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90" windowHeight="10980" tabRatio="790" activeTab="5"/>
  </bookViews>
  <sheets>
    <sheet name="鼓楼一" sheetId="1" r:id="rId1"/>
    <sheet name="鼓楼二" sheetId="2" r:id="rId2"/>
    <sheet name="建邺" sheetId="3" r:id="rId3"/>
    <sheet name="玄武" sheetId="4" r:id="rId4"/>
    <sheet name="秦淮一" sheetId="5" r:id="rId5"/>
    <sheet name="秦淮二" sheetId="6" r:id="rId6"/>
    <sheet name="六合" sheetId="7" r:id="rId7"/>
    <sheet name="江宁" sheetId="8" r:id="rId8"/>
    <sheet name="浦口" sheetId="9" r:id="rId9"/>
    <sheet name="雨花" sheetId="10" r:id="rId10"/>
    <sheet name="文化" sheetId="11" r:id="rId11"/>
    <sheet name="栖霞" sheetId="12" r:id="rId12"/>
    <sheet name="高淳" sheetId="13" r:id="rId13"/>
    <sheet name="溧水" sheetId="14" r:id="rId14"/>
  </sheets>
  <definedNames/>
  <calcPr fullCalcOnLoad="1"/>
</workbook>
</file>

<file path=xl/sharedStrings.xml><?xml version="1.0" encoding="utf-8"?>
<sst xmlns="http://schemas.openxmlformats.org/spreadsheetml/2006/main" count="2962" uniqueCount="1579">
  <si>
    <t>合计</t>
  </si>
  <si>
    <t>武锁萍</t>
  </si>
  <si>
    <t>林建飞</t>
  </si>
  <si>
    <t>梅丽琴</t>
  </si>
  <si>
    <t>刘琪雯</t>
  </si>
  <si>
    <t>高静芝</t>
  </si>
  <si>
    <t>卢文英</t>
  </si>
  <si>
    <t>邱志成</t>
  </si>
  <si>
    <t>刘佩华</t>
  </si>
  <si>
    <t>张春美</t>
  </si>
  <si>
    <t>程笑宇</t>
  </si>
  <si>
    <t>周济莉</t>
  </si>
  <si>
    <t>薛志辉</t>
  </si>
  <si>
    <t>王惠如</t>
  </si>
  <si>
    <t>朱志勇</t>
  </si>
  <si>
    <t>洪晓堂</t>
  </si>
  <si>
    <t>魏彩霞</t>
  </si>
  <si>
    <t>29中支部</t>
  </si>
  <si>
    <t>合计</t>
  </si>
  <si>
    <t>佘思庆</t>
  </si>
  <si>
    <t>综合二支部</t>
  </si>
  <si>
    <t>包林艳</t>
  </si>
  <si>
    <t>解家蒂</t>
  </si>
  <si>
    <t>吴稀政</t>
  </si>
  <si>
    <t>许丽婷</t>
  </si>
  <si>
    <t>田必勇</t>
  </si>
  <si>
    <t>陈雷远</t>
  </si>
  <si>
    <t>夏远静</t>
  </si>
  <si>
    <t>李吕余</t>
  </si>
  <si>
    <t>莫愁支部</t>
  </si>
  <si>
    <t>周  蔚</t>
  </si>
  <si>
    <t>朱小红</t>
  </si>
  <si>
    <t>姜佳金</t>
  </si>
  <si>
    <t>彭红英</t>
  </si>
  <si>
    <t>裴善仁</t>
  </si>
  <si>
    <t>陈  曦</t>
  </si>
  <si>
    <t>段朝晖</t>
  </si>
  <si>
    <t>邓喜明</t>
  </si>
  <si>
    <t>杨显运</t>
  </si>
  <si>
    <t>巫春兰</t>
  </si>
  <si>
    <t>刘  崑</t>
  </si>
  <si>
    <t>黄宝华</t>
  </si>
  <si>
    <t>朱  莉</t>
  </si>
  <si>
    <t>童春凤</t>
  </si>
  <si>
    <t>沙素华</t>
  </si>
  <si>
    <t>金  艳</t>
  </si>
  <si>
    <t>余洪顺</t>
  </si>
  <si>
    <t>陈善立</t>
  </si>
  <si>
    <t>巫婴非</t>
  </si>
  <si>
    <t>王红书</t>
  </si>
  <si>
    <t>郁海燕</t>
  </si>
  <si>
    <t>高职校支部</t>
  </si>
  <si>
    <t>汤永明</t>
  </si>
  <si>
    <t>王海燕</t>
  </si>
  <si>
    <t>姜玉华</t>
  </si>
  <si>
    <t>中华中学支部</t>
  </si>
  <si>
    <t>谢红娟</t>
  </si>
  <si>
    <t>杨克俊</t>
  </si>
  <si>
    <t>刘云彩</t>
  </si>
  <si>
    <t>李  霞</t>
  </si>
  <si>
    <t>黄文娟</t>
  </si>
  <si>
    <t>袁  杰</t>
  </si>
  <si>
    <t>刘必胜</t>
  </si>
  <si>
    <t>建邺高中支部</t>
  </si>
  <si>
    <t>路备战</t>
  </si>
  <si>
    <t>张静涛</t>
  </si>
  <si>
    <t>张鸿芳</t>
  </si>
  <si>
    <t>薛正红</t>
  </si>
  <si>
    <t>周  慧</t>
  </si>
  <si>
    <t>曹宏定</t>
  </si>
  <si>
    <t>李  明</t>
  </si>
  <si>
    <t>薛  磊</t>
  </si>
  <si>
    <t>陈有华</t>
  </si>
  <si>
    <t>秦淮二总支捐款表</t>
  </si>
  <si>
    <t>序号</t>
  </si>
  <si>
    <t>姓名</t>
  </si>
  <si>
    <t>支部</t>
  </si>
  <si>
    <t>金额</t>
  </si>
  <si>
    <t>一中</t>
  </si>
  <si>
    <t>端木彦</t>
  </si>
  <si>
    <t>南航附中</t>
  </si>
  <si>
    <t>韩锦锦</t>
  </si>
  <si>
    <t>潘晓莹</t>
  </si>
  <si>
    <t>唐剑涛</t>
  </si>
  <si>
    <t>李玉澄</t>
  </si>
  <si>
    <t>袁家凤</t>
  </si>
  <si>
    <t>徐业村</t>
  </si>
  <si>
    <t>朱丽丽</t>
  </si>
  <si>
    <t>陈鸿翔</t>
  </si>
  <si>
    <t>戎越频</t>
  </si>
  <si>
    <t>须荣明</t>
  </si>
  <si>
    <t>汤文明</t>
  </si>
  <si>
    <t>南京市体育运动学校</t>
  </si>
  <si>
    <t>胥丹丹</t>
  </si>
  <si>
    <t>徐翠红</t>
  </si>
  <si>
    <t>欧阳丽莎</t>
  </si>
  <si>
    <t>蒋和美</t>
  </si>
  <si>
    <t>南京市清凉山体校</t>
  </si>
  <si>
    <t>宋小玉</t>
  </si>
  <si>
    <t>杨田福</t>
  </si>
  <si>
    <t>李朝辉</t>
  </si>
  <si>
    <t>毛家义</t>
  </si>
  <si>
    <t>张春雷</t>
  </si>
  <si>
    <t>南京市中山门体校</t>
  </si>
  <si>
    <t>吴淑芳</t>
  </si>
  <si>
    <t>南京市行知实验学校</t>
  </si>
  <si>
    <t>邓兆林</t>
  </si>
  <si>
    <t>乔军华</t>
  </si>
  <si>
    <t>宁慧静</t>
  </si>
  <si>
    <t>邓林莉</t>
  </si>
  <si>
    <t>陈佳兰</t>
  </si>
  <si>
    <t>施红慧</t>
  </si>
  <si>
    <t>综合支部</t>
  </si>
  <si>
    <t>荆福建</t>
  </si>
  <si>
    <t>张英健</t>
  </si>
  <si>
    <t>欧阳明辉</t>
  </si>
  <si>
    <t>赵长亭</t>
  </si>
  <si>
    <t>张露露</t>
  </si>
  <si>
    <t>徐天骄</t>
  </si>
  <si>
    <t>吴志斌</t>
  </si>
  <si>
    <t>王慧青</t>
  </si>
  <si>
    <t>沈婷婷</t>
  </si>
  <si>
    <t>洪梅丽</t>
  </si>
  <si>
    <t>杨桂强</t>
  </si>
  <si>
    <t>吴连民</t>
  </si>
  <si>
    <t>许红梅</t>
  </si>
  <si>
    <t>许瑞华</t>
  </si>
  <si>
    <t>马春蓓</t>
  </si>
  <si>
    <t>刘圣玲</t>
  </si>
  <si>
    <t>管旭海</t>
  </si>
  <si>
    <t>田恒华</t>
  </si>
  <si>
    <t>李进跃</t>
  </si>
  <si>
    <t>丁国华</t>
  </si>
  <si>
    <t>李运芳</t>
  </si>
  <si>
    <t>朱力斌</t>
  </si>
  <si>
    <t>徐聪林</t>
  </si>
  <si>
    <t>钟英支部</t>
  </si>
  <si>
    <t>戴世英</t>
  </si>
  <si>
    <t>候传湘</t>
  </si>
  <si>
    <t>周小平</t>
  </si>
  <si>
    <t>彭思维</t>
  </si>
  <si>
    <t>尹玲玲</t>
  </si>
  <si>
    <t>孟存芳</t>
  </si>
  <si>
    <t>吴晶晶</t>
  </si>
  <si>
    <t>合计</t>
  </si>
  <si>
    <t>经济支部</t>
  </si>
  <si>
    <t>教育支部</t>
  </si>
  <si>
    <t>韩前福</t>
  </si>
  <si>
    <t>贾学梅</t>
  </si>
  <si>
    <t>中煤支部</t>
  </si>
  <si>
    <t>岳向东</t>
  </si>
  <si>
    <t>准盟员</t>
  </si>
  <si>
    <t>浦口总支捐款汇总表</t>
  </si>
  <si>
    <t>方锐炘</t>
  </si>
  <si>
    <t>赵泽武</t>
  </si>
  <si>
    <t>钱玉琴</t>
  </si>
  <si>
    <t>蒋桂林</t>
  </si>
  <si>
    <t>李昱蓉</t>
  </si>
  <si>
    <t>张冬萍</t>
  </si>
  <si>
    <t>孙玉才</t>
  </si>
  <si>
    <t>甘迎春</t>
  </si>
  <si>
    <t>金陵中专</t>
  </si>
  <si>
    <t>万力平</t>
  </si>
  <si>
    <t>赵卫军</t>
  </si>
  <si>
    <t>凌洪洋</t>
  </si>
  <si>
    <t>周美兰</t>
  </si>
  <si>
    <t>褚宇泓</t>
  </si>
  <si>
    <t>华平林</t>
  </si>
  <si>
    <t>沈秀章</t>
  </si>
  <si>
    <t>王晓青</t>
  </si>
  <si>
    <t>姚晓芳</t>
  </si>
  <si>
    <t>王家倩</t>
  </si>
  <si>
    <t>张玉香</t>
  </si>
  <si>
    <t>速家琴</t>
  </si>
  <si>
    <t>五中</t>
  </si>
  <si>
    <t>胡一农</t>
  </si>
  <si>
    <t>王进猛</t>
  </si>
  <si>
    <t>薛建宁</t>
  </si>
  <si>
    <t>徐开慧</t>
  </si>
  <si>
    <t>张秀萍</t>
  </si>
  <si>
    <t>徐桂芹</t>
  </si>
  <si>
    <t>卞晓林</t>
  </si>
  <si>
    <t>三中</t>
  </si>
  <si>
    <t>非盟员</t>
  </si>
  <si>
    <t>殷绍泽</t>
  </si>
  <si>
    <t>朱世超</t>
  </si>
  <si>
    <t>黄安全</t>
  </si>
  <si>
    <t>谢建平</t>
  </si>
  <si>
    <t>叶从军</t>
  </si>
  <si>
    <t>杨敏瑜</t>
  </si>
  <si>
    <t>陈庚秀</t>
  </si>
  <si>
    <t>任向阳</t>
  </si>
  <si>
    <t>50中支部</t>
  </si>
  <si>
    <t>雷震俗</t>
  </si>
  <si>
    <t>罗俊哲</t>
  </si>
  <si>
    <t>吴金瓯</t>
  </si>
  <si>
    <t>张昌阁</t>
  </si>
  <si>
    <t>张晨宜</t>
  </si>
  <si>
    <t>谢里彬</t>
  </si>
  <si>
    <t>张融融</t>
  </si>
  <si>
    <t>袁明环</t>
  </si>
  <si>
    <t>徐晓华</t>
  </si>
  <si>
    <t>陶顺英</t>
  </si>
  <si>
    <t>陈铭瑾</t>
  </si>
  <si>
    <t>秦淮一总支捐款情况统计表</t>
  </si>
  <si>
    <t>支部小计</t>
  </si>
  <si>
    <t>鼓楼二总支捐款情况统计表</t>
  </si>
  <si>
    <t>安冬梅</t>
  </si>
  <si>
    <t>鼓楼综合三</t>
  </si>
  <si>
    <t>周永祥</t>
  </si>
  <si>
    <t>刘思妍</t>
  </si>
  <si>
    <t>王者权</t>
  </si>
  <si>
    <t>高晓龙</t>
  </si>
  <si>
    <t>金路路</t>
  </si>
  <si>
    <t>夏玉梅</t>
  </si>
  <si>
    <t>丁小川</t>
  </si>
  <si>
    <t>杨秀凤</t>
  </si>
  <si>
    <t>张成和</t>
  </si>
  <si>
    <t>管京如</t>
  </si>
  <si>
    <t>吴琛琛</t>
  </si>
  <si>
    <t>吴毓瑶</t>
  </si>
  <si>
    <t>雍德志</t>
  </si>
  <si>
    <t>夏文文</t>
  </si>
  <si>
    <t>杨无非</t>
  </si>
  <si>
    <t>陈庆元</t>
  </si>
  <si>
    <t>谷皖生</t>
  </si>
  <si>
    <t>陈爱东</t>
  </si>
  <si>
    <t>三十九中</t>
  </si>
  <si>
    <t>徐志强</t>
  </si>
  <si>
    <t>陈晓梅</t>
  </si>
  <si>
    <t>姜荷莉</t>
  </si>
  <si>
    <t>曹长惠</t>
  </si>
  <si>
    <t>晓院附中</t>
  </si>
  <si>
    <t>孔志宏</t>
  </si>
  <si>
    <t>沈晓雨</t>
  </si>
  <si>
    <t>王腊友</t>
  </si>
  <si>
    <t>谢庆广</t>
  </si>
  <si>
    <t>周帮经</t>
  </si>
  <si>
    <t>张进波</t>
  </si>
  <si>
    <t>顾德梅</t>
  </si>
  <si>
    <t>赵金梅</t>
  </si>
  <si>
    <t>周勇志</t>
  </si>
  <si>
    <t>退休支部</t>
  </si>
  <si>
    <t>六十六中支部</t>
  </si>
  <si>
    <t>尹红娣</t>
  </si>
  <si>
    <t>十二中初中部</t>
  </si>
  <si>
    <t>贾炳喜</t>
  </si>
  <si>
    <t>曹丽莉</t>
  </si>
  <si>
    <t>底云英</t>
  </si>
  <si>
    <t>谭大凤</t>
  </si>
  <si>
    <t>胡子燕</t>
  </si>
  <si>
    <t>张爱琴</t>
  </si>
  <si>
    <t>王永梅</t>
  </si>
  <si>
    <t>李红霞</t>
  </si>
  <si>
    <t>中共</t>
  </si>
  <si>
    <t>宋仁虎</t>
  </si>
  <si>
    <t>学生</t>
  </si>
  <si>
    <t>汪竟希</t>
  </si>
  <si>
    <t>十二中</t>
  </si>
  <si>
    <t>曹恒忠</t>
  </si>
  <si>
    <t>方新元</t>
  </si>
  <si>
    <t>王素琴</t>
  </si>
  <si>
    <t>龚义敏</t>
  </si>
  <si>
    <t>韩民光</t>
  </si>
  <si>
    <t>王敏芳</t>
  </si>
  <si>
    <t>金慧敏</t>
  </si>
  <si>
    <t>蒋毓华</t>
  </si>
  <si>
    <t>周礼兰</t>
  </si>
  <si>
    <t>刘玉俊</t>
  </si>
  <si>
    <t>郝跃华</t>
  </si>
  <si>
    <t>卢兰丰</t>
  </si>
  <si>
    <t>朱丽梅</t>
  </si>
  <si>
    <t>常雪梅</t>
  </si>
  <si>
    <t>蔡晓梅</t>
  </si>
  <si>
    <t>王芙蓉</t>
  </si>
  <si>
    <t>陈明宝</t>
  </si>
  <si>
    <t>周也慷</t>
  </si>
  <si>
    <t>何成浩</t>
  </si>
  <si>
    <t>吴鉴秋</t>
  </si>
  <si>
    <t>吴志信</t>
  </si>
  <si>
    <t>牛志勇</t>
  </si>
  <si>
    <t>郑宏英</t>
  </si>
  <si>
    <t>叶立新</t>
  </si>
  <si>
    <t>陈玉玲</t>
  </si>
  <si>
    <t>孙学军</t>
  </si>
  <si>
    <t>王秀琴</t>
  </si>
  <si>
    <t>张卫伟</t>
  </si>
  <si>
    <t>序号</t>
  </si>
  <si>
    <t>支部</t>
  </si>
  <si>
    <t>姓名</t>
  </si>
  <si>
    <t>金额</t>
  </si>
  <si>
    <t>支部小计</t>
  </si>
  <si>
    <t>支部小计</t>
  </si>
  <si>
    <t>建邺总支捐款汇总表</t>
  </si>
  <si>
    <t>钮勤章</t>
  </si>
  <si>
    <t>朱学兴</t>
  </si>
  <si>
    <t>许诚玉</t>
  </si>
  <si>
    <t>韩亚峰</t>
  </si>
  <si>
    <t>郭  静</t>
  </si>
  <si>
    <t>朱锁成</t>
  </si>
  <si>
    <t>章长勇</t>
  </si>
  <si>
    <t>罗亚玲</t>
  </si>
  <si>
    <t>黄志刚</t>
  </si>
  <si>
    <t>许东耕</t>
  </si>
  <si>
    <t>刘正虎</t>
  </si>
  <si>
    <t>曾咏梅</t>
  </si>
  <si>
    <t>陈方庆</t>
  </si>
  <si>
    <t>王淳宇</t>
  </si>
  <si>
    <t>陈丹丹</t>
  </si>
  <si>
    <t>无名氏</t>
  </si>
  <si>
    <t>陆玮玮</t>
  </si>
  <si>
    <t>石芳菊</t>
  </si>
  <si>
    <t>季明晖</t>
  </si>
  <si>
    <t>孙燕楠</t>
  </si>
  <si>
    <t>侯国新</t>
  </si>
  <si>
    <t>朱媛媛</t>
  </si>
  <si>
    <t>陶春香</t>
  </si>
  <si>
    <t>李越峰</t>
  </si>
  <si>
    <t>邹妍慧</t>
  </si>
  <si>
    <t>宋凤玲</t>
  </si>
  <si>
    <t>吴乔良</t>
  </si>
  <si>
    <t>王东霞</t>
  </si>
  <si>
    <t>王瑞成</t>
  </si>
  <si>
    <t>夏建平</t>
  </si>
  <si>
    <t>刘春明</t>
  </si>
  <si>
    <t>蔡云珠</t>
  </si>
  <si>
    <t>李新珍</t>
  </si>
  <si>
    <t>沈稼青</t>
  </si>
  <si>
    <t>孟金林</t>
  </si>
  <si>
    <t>杨海涵</t>
  </si>
  <si>
    <t>王亚丽</t>
  </si>
  <si>
    <t>吉湘赋</t>
  </si>
  <si>
    <t>朱桐瑶</t>
  </si>
  <si>
    <t>蒋立品</t>
  </si>
  <si>
    <t>景胜勇</t>
  </si>
  <si>
    <t>综合支部</t>
  </si>
  <si>
    <t>非盟员</t>
  </si>
  <si>
    <t>曾咏梅朋友</t>
  </si>
  <si>
    <t>肖文红</t>
  </si>
  <si>
    <t>宗桂红</t>
  </si>
  <si>
    <t>苏庆洲</t>
  </si>
  <si>
    <t>贾爱萍</t>
  </si>
  <si>
    <t>张静芬</t>
  </si>
  <si>
    <t>王国荣</t>
  </si>
  <si>
    <t>弘光中学</t>
  </si>
  <si>
    <t>合计</t>
  </si>
  <si>
    <t>六合总支捐款情况统计表</t>
  </si>
  <si>
    <t>曹节勤</t>
  </si>
  <si>
    <t>叶秋菊</t>
  </si>
  <si>
    <t>邱云峰</t>
  </si>
  <si>
    <t>周成林</t>
  </si>
  <si>
    <t>人民医院</t>
  </si>
  <si>
    <t>李有将</t>
  </si>
  <si>
    <r>
      <t>陈为公</t>
    </r>
    <r>
      <rPr>
        <sz val="12"/>
        <rFont val="宋体"/>
        <family val="0"/>
      </rPr>
      <t xml:space="preserve"> </t>
    </r>
  </si>
  <si>
    <t>孙晓燕</t>
  </si>
  <si>
    <t>潘诗荣</t>
  </si>
  <si>
    <t>叶宝江</t>
  </si>
  <si>
    <t>蒋小润</t>
  </si>
  <si>
    <t>常仁飞</t>
  </si>
  <si>
    <t>王有斌</t>
  </si>
  <si>
    <t>张怀强</t>
  </si>
  <si>
    <t>马爱祥</t>
  </si>
  <si>
    <t>张静琳</t>
  </si>
  <si>
    <t>庄超林</t>
  </si>
  <si>
    <t>石玉宏</t>
  </si>
  <si>
    <t>朱承星</t>
  </si>
  <si>
    <t>教育支部</t>
  </si>
  <si>
    <t>陈伯元</t>
  </si>
  <si>
    <t>岳益春</t>
  </si>
  <si>
    <t>赵让梅</t>
  </si>
  <si>
    <t>王继元</t>
  </si>
  <si>
    <t>陈黔宁</t>
  </si>
  <si>
    <t>李敏华</t>
  </si>
  <si>
    <t>谭均伟</t>
  </si>
  <si>
    <t>姜海金</t>
  </si>
  <si>
    <t>曹力飞</t>
  </si>
  <si>
    <t>陈金平</t>
  </si>
  <si>
    <t>徐宏彬</t>
  </si>
  <si>
    <t>钦力强</t>
  </si>
  <si>
    <t>任鸿平</t>
  </si>
  <si>
    <t>郭志明</t>
  </si>
  <si>
    <t>李爱葵</t>
  </si>
  <si>
    <t>许以敏</t>
  </si>
  <si>
    <t>戴述森</t>
  </si>
  <si>
    <t>孙喜华</t>
  </si>
  <si>
    <t>扬子支部</t>
  </si>
  <si>
    <t>陈雪梅</t>
  </si>
  <si>
    <t>余林高</t>
  </si>
  <si>
    <t>李玉华</t>
  </si>
  <si>
    <t>高留冕</t>
  </si>
  <si>
    <t>陆浩言</t>
  </si>
  <si>
    <t>甘继荣</t>
  </si>
  <si>
    <t>姜光洁</t>
  </si>
  <si>
    <t>张凌寒</t>
  </si>
  <si>
    <t>孙文学</t>
  </si>
  <si>
    <t>徐仁琴</t>
  </si>
  <si>
    <t>张克惠</t>
  </si>
  <si>
    <t>吴结华</t>
  </si>
  <si>
    <t>金秋平</t>
  </si>
  <si>
    <t>杨从新</t>
  </si>
  <si>
    <t>吴顺姬</t>
  </si>
  <si>
    <t>南化支部</t>
  </si>
  <si>
    <t>刘志霞</t>
  </si>
  <si>
    <t>尹晓婷</t>
  </si>
  <si>
    <t>杨迎春</t>
  </si>
  <si>
    <t>狄云霞</t>
  </si>
  <si>
    <t>赵鲁宁</t>
  </si>
  <si>
    <t>育英二外</t>
  </si>
  <si>
    <t>瞿见宇</t>
  </si>
  <si>
    <t>南化支部</t>
  </si>
  <si>
    <t xml:space="preserve">  江宁总支捐款情况汇总</t>
  </si>
  <si>
    <t>鲍建成</t>
  </si>
  <si>
    <t>陈  永</t>
  </si>
  <si>
    <t>朱志惠</t>
  </si>
  <si>
    <t>顾  焕</t>
  </si>
  <si>
    <t>刘海磊</t>
  </si>
  <si>
    <t>张  萲</t>
  </si>
  <si>
    <t>万先梅</t>
  </si>
  <si>
    <t>吴雪花</t>
  </si>
  <si>
    <t>周  桥</t>
  </si>
  <si>
    <t>冯俊英</t>
  </si>
  <si>
    <t>冯  春</t>
  </si>
  <si>
    <t>陈金福</t>
  </si>
  <si>
    <t>营文中</t>
  </si>
  <si>
    <t>赵  爽</t>
  </si>
  <si>
    <t>曹吴慧</t>
  </si>
  <si>
    <t>吴汉才</t>
  </si>
  <si>
    <t>王  慧</t>
  </si>
  <si>
    <t>潘宝娟</t>
  </si>
  <si>
    <t>徐名扬</t>
  </si>
  <si>
    <t>李  娟</t>
  </si>
  <si>
    <t>周  斌</t>
  </si>
  <si>
    <t>李  丽</t>
  </si>
  <si>
    <t>朱  缨</t>
  </si>
  <si>
    <t>徐  晏</t>
  </si>
  <si>
    <t>陈进涛</t>
  </si>
  <si>
    <t>王  梅</t>
  </si>
  <si>
    <t>王开顺</t>
  </si>
  <si>
    <t>邵  蔚</t>
  </si>
  <si>
    <t>吴  岭</t>
  </si>
  <si>
    <t>王  倩</t>
  </si>
  <si>
    <t>华  琳</t>
  </si>
  <si>
    <t>卢  弢</t>
  </si>
  <si>
    <t>董  霞</t>
  </si>
  <si>
    <t>程  健</t>
  </si>
  <si>
    <t>江  浩</t>
  </si>
  <si>
    <t>周  蔚</t>
  </si>
  <si>
    <t>林  青</t>
  </si>
  <si>
    <t>刘  晶</t>
  </si>
  <si>
    <t>陆  军</t>
  </si>
  <si>
    <t>李  佳</t>
  </si>
  <si>
    <t>王  榕</t>
  </si>
  <si>
    <t>晏  翼</t>
  </si>
  <si>
    <t>沈  利</t>
  </si>
  <si>
    <t>夏  凌</t>
  </si>
  <si>
    <t>苏  真</t>
  </si>
  <si>
    <t>成  林</t>
  </si>
  <si>
    <t>华  俊</t>
  </si>
  <si>
    <t>王  沛</t>
  </si>
  <si>
    <t>连  宁</t>
  </si>
  <si>
    <t>陆  萍</t>
  </si>
  <si>
    <t>杨  宇</t>
  </si>
  <si>
    <t>陆  续</t>
  </si>
  <si>
    <t>钱  峰</t>
  </si>
  <si>
    <t>戴  伟</t>
  </si>
  <si>
    <t>郭  荣</t>
  </si>
  <si>
    <t>史  薇</t>
  </si>
  <si>
    <t>唐  敏</t>
  </si>
  <si>
    <t>邬  核</t>
  </si>
  <si>
    <t>柳  青</t>
  </si>
  <si>
    <t>吴  极</t>
  </si>
  <si>
    <t>武  睿</t>
  </si>
  <si>
    <t>郑  玲</t>
  </si>
  <si>
    <t>祁  敏</t>
  </si>
  <si>
    <t>李  飞</t>
  </si>
  <si>
    <t>陈  杰</t>
  </si>
  <si>
    <t>陈  刚</t>
  </si>
  <si>
    <t>王  毅</t>
  </si>
  <si>
    <t>程  勇</t>
  </si>
  <si>
    <t>朱  焰</t>
  </si>
  <si>
    <t>张  驰</t>
  </si>
  <si>
    <t>孙  臻</t>
  </si>
  <si>
    <t>严  萌</t>
  </si>
  <si>
    <t>张  松</t>
  </si>
  <si>
    <t>洪  波</t>
  </si>
  <si>
    <t>左  峰</t>
  </si>
  <si>
    <t>范  凡</t>
  </si>
  <si>
    <t>张  斓</t>
  </si>
  <si>
    <t>戴  涛</t>
  </si>
  <si>
    <t>张  菁</t>
  </si>
  <si>
    <t>权  红</t>
  </si>
  <si>
    <t>华  桦</t>
  </si>
  <si>
    <t>孔  莉</t>
  </si>
  <si>
    <t>陈  静</t>
  </si>
  <si>
    <t>曹  峰</t>
  </si>
  <si>
    <t>谭  雯</t>
  </si>
  <si>
    <t>张  晏</t>
  </si>
  <si>
    <t>孙  洋</t>
  </si>
  <si>
    <t>刘  静</t>
  </si>
  <si>
    <t>钱  林</t>
  </si>
  <si>
    <t>刘  伟</t>
  </si>
  <si>
    <t>周  华</t>
  </si>
  <si>
    <t>秦  洁</t>
  </si>
  <si>
    <t>周  珺</t>
  </si>
  <si>
    <t>赵  萍</t>
  </si>
  <si>
    <t>何  桉</t>
  </si>
  <si>
    <t>闫  芳</t>
  </si>
  <si>
    <t>冯  泉</t>
  </si>
  <si>
    <t>董  明</t>
  </si>
  <si>
    <t>张  昱</t>
  </si>
  <si>
    <t>寇  青</t>
  </si>
  <si>
    <t>张  峰</t>
  </si>
  <si>
    <t>盛  健</t>
  </si>
  <si>
    <t>黄  昕</t>
  </si>
  <si>
    <t>林  静</t>
  </si>
  <si>
    <t>董  婧</t>
  </si>
  <si>
    <t>刘  畅</t>
  </si>
  <si>
    <t>高  翔</t>
  </si>
  <si>
    <t>李  敏</t>
  </si>
  <si>
    <t>沈  甜</t>
  </si>
  <si>
    <t>李  翔</t>
  </si>
  <si>
    <t>王  波</t>
  </si>
  <si>
    <t>高  曙</t>
  </si>
  <si>
    <t>王  亮</t>
  </si>
  <si>
    <t>陈  虹</t>
  </si>
  <si>
    <t>胡  磊</t>
  </si>
  <si>
    <t>张  芝</t>
  </si>
  <si>
    <t>孟  虹</t>
  </si>
  <si>
    <t>徐  敏</t>
  </si>
  <si>
    <t>于  路</t>
  </si>
  <si>
    <t>姚  刚</t>
  </si>
  <si>
    <t>朱  玲</t>
  </si>
  <si>
    <t>李  鹏</t>
  </si>
  <si>
    <t>夏  林</t>
  </si>
  <si>
    <t>赵  明</t>
  </si>
  <si>
    <t>王  希</t>
  </si>
  <si>
    <t>唐  薇</t>
  </si>
  <si>
    <t>曹  涤</t>
  </si>
  <si>
    <t>万  玮</t>
  </si>
  <si>
    <t>史  赢</t>
  </si>
  <si>
    <t>陈  晨</t>
  </si>
  <si>
    <t>张  兴</t>
  </si>
  <si>
    <t>张  珣</t>
  </si>
  <si>
    <t>赵  华</t>
  </si>
  <si>
    <t>刘  好</t>
  </si>
  <si>
    <t>罗  勇</t>
  </si>
  <si>
    <t>胡  伟</t>
  </si>
  <si>
    <t>朱  翔</t>
  </si>
  <si>
    <t>沈  斌</t>
  </si>
  <si>
    <t>潘  燕</t>
  </si>
  <si>
    <t>姚  静</t>
  </si>
  <si>
    <t>张  涓</t>
  </si>
  <si>
    <t>孙  军</t>
  </si>
  <si>
    <t>孙  兵</t>
  </si>
  <si>
    <t>王  莹</t>
  </si>
  <si>
    <t>沈  剑</t>
  </si>
  <si>
    <t>金  啸</t>
  </si>
  <si>
    <t>严  嵘</t>
  </si>
  <si>
    <t>应丽英</t>
  </si>
  <si>
    <t>朱  冰</t>
  </si>
  <si>
    <t>王  劲</t>
  </si>
  <si>
    <t>杨  惠</t>
  </si>
  <si>
    <t>姜  忠</t>
  </si>
  <si>
    <t>徐  方</t>
  </si>
  <si>
    <t>林  虹</t>
  </si>
  <si>
    <t>蒋  旭</t>
  </si>
  <si>
    <t>朱  讯</t>
  </si>
  <si>
    <t>陈  欣</t>
  </si>
  <si>
    <t>李  珊</t>
  </si>
  <si>
    <t>高  洁</t>
  </si>
  <si>
    <t>夏  斌</t>
  </si>
  <si>
    <t>江  涛</t>
  </si>
  <si>
    <t>董建芳</t>
  </si>
  <si>
    <t>管  云</t>
  </si>
  <si>
    <t>薛  明</t>
  </si>
  <si>
    <t>罗  文</t>
  </si>
  <si>
    <t>周  杰</t>
  </si>
  <si>
    <t>吴  蕾</t>
  </si>
  <si>
    <t>陈  红</t>
  </si>
  <si>
    <t>赵  耀</t>
  </si>
  <si>
    <t>李  烨</t>
  </si>
  <si>
    <t>杨秀英</t>
  </si>
  <si>
    <t>南铁院支部</t>
  </si>
  <si>
    <t>龙章勇</t>
  </si>
  <si>
    <t>王应喜</t>
  </si>
  <si>
    <t>陈根龙</t>
  </si>
  <si>
    <t>宋奇吼</t>
  </si>
  <si>
    <t>杨其兴</t>
  </si>
  <si>
    <t>沈正新</t>
  </si>
  <si>
    <t>蒋明华</t>
  </si>
  <si>
    <t>谢志平</t>
  </si>
  <si>
    <t>李怡幼</t>
  </si>
  <si>
    <t>李琴芳</t>
  </si>
  <si>
    <t>姜元元</t>
  </si>
  <si>
    <t>邱虔虔</t>
  </si>
  <si>
    <t>曹端仪</t>
  </si>
  <si>
    <t>柳冬华</t>
  </si>
  <si>
    <t>贾  兰</t>
  </si>
  <si>
    <t>徐  令</t>
  </si>
  <si>
    <t>马  骏</t>
  </si>
  <si>
    <t>李  萍</t>
  </si>
  <si>
    <t>孟  琪</t>
  </si>
  <si>
    <t>沈  伟</t>
  </si>
  <si>
    <t>民盟雨花总支捐助一览表</t>
  </si>
  <si>
    <t>中华中专支部</t>
  </si>
  <si>
    <t>中华中专</t>
  </si>
  <si>
    <t>施红军</t>
  </si>
  <si>
    <t>赵春春</t>
  </si>
  <si>
    <t>李裘木</t>
  </si>
  <si>
    <t>王马川</t>
  </si>
  <si>
    <t>综合一支部</t>
  </si>
  <si>
    <t>刘建祥</t>
  </si>
  <si>
    <t>综合一</t>
  </si>
  <si>
    <t>石明舟</t>
  </si>
  <si>
    <t>王树春</t>
  </si>
  <si>
    <t>尹照生</t>
  </si>
  <si>
    <t>樊学志</t>
  </si>
  <si>
    <t>李代全</t>
  </si>
  <si>
    <t>严婷婷</t>
  </si>
  <si>
    <t>玻纤院支部</t>
  </si>
  <si>
    <t>付良恩</t>
  </si>
  <si>
    <t>玻纤院</t>
  </si>
  <si>
    <t>李卫军</t>
  </si>
  <si>
    <t>施红勤</t>
  </si>
  <si>
    <t>陈小飞</t>
  </si>
  <si>
    <t>陆小健</t>
  </si>
  <si>
    <t>毛钧正</t>
  </si>
  <si>
    <t>乔小乐</t>
  </si>
  <si>
    <t>姚正茂</t>
  </si>
  <si>
    <t>板桥中学支部</t>
  </si>
  <si>
    <t>板桥中学</t>
  </si>
  <si>
    <t>董婷婷</t>
  </si>
  <si>
    <t>梁秀琴</t>
  </si>
  <si>
    <t>蒋本红</t>
  </si>
  <si>
    <t>李月萍</t>
  </si>
  <si>
    <t>吴惠琴</t>
  </si>
  <si>
    <t>赵俊凤</t>
  </si>
  <si>
    <t>聂婧婷</t>
  </si>
  <si>
    <t>谢以洪</t>
  </si>
  <si>
    <t>综合二</t>
  </si>
  <si>
    <t>缪成薇</t>
  </si>
  <si>
    <t>赵文标</t>
  </si>
  <si>
    <t>王红波</t>
  </si>
  <si>
    <t>高琴芳</t>
  </si>
  <si>
    <t>蒋光明</t>
  </si>
  <si>
    <t>周春燕</t>
  </si>
  <si>
    <t>雨花台中学支部</t>
  </si>
  <si>
    <t>雨花中学</t>
  </si>
  <si>
    <t>顾杨梅</t>
  </si>
  <si>
    <t>吴咏红</t>
  </si>
  <si>
    <t>王明飞</t>
  </si>
  <si>
    <t>科技支部</t>
  </si>
  <si>
    <t>邓志磊</t>
  </si>
  <si>
    <t>宿安心</t>
  </si>
  <si>
    <t>彭鸣明</t>
  </si>
  <si>
    <t>谢亚丽</t>
  </si>
  <si>
    <t>江雯雯</t>
  </si>
  <si>
    <t>合    计</t>
  </si>
  <si>
    <t>唐  鹿</t>
  </si>
  <si>
    <t>吴  俊</t>
  </si>
  <si>
    <t>武  菊</t>
  </si>
  <si>
    <t>王  辉</t>
  </si>
  <si>
    <t>杜  源</t>
  </si>
  <si>
    <t>周  蓉</t>
  </si>
  <si>
    <t>陈  磊</t>
  </si>
  <si>
    <t>陈  亮</t>
  </si>
  <si>
    <t>蔡  峰</t>
  </si>
  <si>
    <t>施  挺</t>
  </si>
  <si>
    <t>滕  燕</t>
  </si>
  <si>
    <t>周  蓓</t>
  </si>
  <si>
    <t>郑  军</t>
  </si>
  <si>
    <t>李  享</t>
  </si>
  <si>
    <t>张  弢</t>
  </si>
  <si>
    <t>王  锴</t>
  </si>
  <si>
    <t>杨  松</t>
  </si>
  <si>
    <t>张  晟</t>
  </si>
  <si>
    <t>吴  蔚</t>
  </si>
  <si>
    <t>邱  荣</t>
  </si>
  <si>
    <t>武  霞</t>
  </si>
  <si>
    <t>朱  丽</t>
  </si>
  <si>
    <t>邓  兰</t>
  </si>
  <si>
    <t>潘  瑾</t>
  </si>
  <si>
    <t>蒋  勇</t>
  </si>
  <si>
    <t>张  童</t>
  </si>
  <si>
    <t>王  勇</t>
  </si>
  <si>
    <t>李  伟</t>
  </si>
  <si>
    <t>董  榕</t>
  </si>
  <si>
    <t>李  庆</t>
  </si>
  <si>
    <t>陈  锐</t>
  </si>
  <si>
    <t>李睿津</t>
  </si>
  <si>
    <t>一中学生</t>
  </si>
  <si>
    <t>姓名</t>
  </si>
  <si>
    <t>杨新华</t>
  </si>
  <si>
    <t>何苏林</t>
  </si>
  <si>
    <t>万宝宁</t>
  </si>
  <si>
    <t>张莅坤</t>
  </si>
  <si>
    <t>胡小明</t>
  </si>
  <si>
    <t>陈兆祥</t>
  </si>
  <si>
    <t>张永媚</t>
  </si>
  <si>
    <t>王欣然</t>
  </si>
  <si>
    <t>陆小芳</t>
  </si>
  <si>
    <t>张玉英</t>
  </si>
  <si>
    <t>武心群</t>
  </si>
  <si>
    <t>杨国庆</t>
  </si>
  <si>
    <t>文博支部</t>
  </si>
  <si>
    <t>京剧团支部</t>
  </si>
  <si>
    <t>张晓茜</t>
  </si>
  <si>
    <t>张训菘</t>
  </si>
  <si>
    <t>陈善明</t>
  </si>
  <si>
    <t>焦艳明</t>
  </si>
  <si>
    <t>林爱娜</t>
  </si>
  <si>
    <t>唐学钟</t>
  </si>
  <si>
    <t>张晨萱</t>
  </si>
  <si>
    <t>李海滨</t>
  </si>
  <si>
    <t>石志远</t>
  </si>
  <si>
    <t>张玥玥</t>
  </si>
  <si>
    <t>歌舞团支部</t>
  </si>
  <si>
    <t>吴少忠</t>
  </si>
  <si>
    <t>苏曼莉</t>
  </si>
  <si>
    <t>姚云飞</t>
  </si>
  <si>
    <t>刘媛媛</t>
  </si>
  <si>
    <t>吕少明</t>
  </si>
  <si>
    <t>书画支部</t>
  </si>
  <si>
    <t>孟贵庚</t>
  </si>
  <si>
    <t>阎明罡</t>
  </si>
  <si>
    <t>潘敏忠</t>
  </si>
  <si>
    <t>吴振立</t>
  </si>
  <si>
    <t>端木丽生</t>
  </si>
  <si>
    <t>孔繁静</t>
  </si>
  <si>
    <t>桑作揩</t>
  </si>
  <si>
    <t>话剧团支部</t>
  </si>
  <si>
    <t>姜业婷</t>
  </si>
  <si>
    <t>陈学超</t>
  </si>
  <si>
    <t>颜莎莎</t>
  </si>
  <si>
    <t>张璇波</t>
  </si>
  <si>
    <t>惠娟艳</t>
  </si>
  <si>
    <t>胡文哲</t>
  </si>
  <si>
    <t>社文支部</t>
  </si>
  <si>
    <t>徐  忠</t>
  </si>
  <si>
    <t>崔雪兰</t>
  </si>
  <si>
    <t>刘凌英</t>
  </si>
  <si>
    <t>于东坡</t>
  </si>
  <si>
    <t>王克农</t>
  </si>
  <si>
    <t>陆  倩</t>
  </si>
  <si>
    <t>王素艳</t>
  </si>
  <si>
    <t>越剧团支部</t>
  </si>
  <si>
    <t>徐素英</t>
  </si>
  <si>
    <t>殷瑞芬</t>
  </si>
  <si>
    <t>陈菊芳</t>
  </si>
  <si>
    <t>陈伟萍</t>
  </si>
  <si>
    <t>张可乐</t>
  </si>
  <si>
    <t>吴安妮</t>
  </si>
  <si>
    <t>杨文丁</t>
  </si>
  <si>
    <t>陈露依</t>
  </si>
  <si>
    <t>武文玉</t>
  </si>
  <si>
    <t>周忆雯</t>
  </si>
  <si>
    <t>张云峰</t>
  </si>
  <si>
    <t>钟旭东</t>
  </si>
  <si>
    <t>谢晶渡</t>
  </si>
  <si>
    <t>张桂林</t>
  </si>
  <si>
    <t>杂技团支部</t>
  </si>
  <si>
    <t xml:space="preserve">  文化总支捐款情况汇总</t>
  </si>
  <si>
    <t>宋  燕</t>
  </si>
  <si>
    <t>张  虹</t>
  </si>
  <si>
    <t>张  蕾</t>
  </si>
  <si>
    <t>邵  磊</t>
  </si>
  <si>
    <t>江  斌</t>
  </si>
  <si>
    <t>李  慧</t>
  </si>
  <si>
    <t>盟  费</t>
  </si>
  <si>
    <t>苏  云</t>
  </si>
  <si>
    <t>岳  佳</t>
  </si>
  <si>
    <t>太  阳</t>
  </si>
  <si>
    <t>钱  麟</t>
  </si>
  <si>
    <t>童  迅</t>
  </si>
  <si>
    <t>黄  征</t>
  </si>
  <si>
    <t>仲  冲</t>
  </si>
  <si>
    <t>赵  青</t>
  </si>
  <si>
    <t>言  人</t>
  </si>
  <si>
    <t>李  霄</t>
  </si>
  <si>
    <t>霍  蓉</t>
  </si>
  <si>
    <t>崔  钟</t>
  </si>
  <si>
    <t>刘  旭</t>
  </si>
  <si>
    <t>李  倩</t>
  </si>
  <si>
    <t>谢  晖</t>
  </si>
  <si>
    <t>贾  惠</t>
  </si>
  <si>
    <t>吴  迪</t>
  </si>
  <si>
    <t>梁  爽</t>
  </si>
  <si>
    <t>陆  俊</t>
  </si>
  <si>
    <t>史  进</t>
  </si>
  <si>
    <t>孙  静</t>
  </si>
  <si>
    <t xml:space="preserve">  栖霞总支捐款情况汇总</t>
  </si>
  <si>
    <t>刘远明</t>
  </si>
  <si>
    <t>马才根</t>
  </si>
  <si>
    <t>李国伟</t>
  </si>
  <si>
    <t>石雅中</t>
  </si>
  <si>
    <t>李紫骏</t>
  </si>
  <si>
    <t>杨爱华</t>
  </si>
  <si>
    <t>顾英颖</t>
  </si>
  <si>
    <t>夏燕兰</t>
  </si>
  <si>
    <t>谢晓燕</t>
  </si>
  <si>
    <t>孙立文</t>
  </si>
  <si>
    <t>龚熙华</t>
  </si>
  <si>
    <t>方大胜</t>
  </si>
  <si>
    <t>崇惠霞</t>
  </si>
  <si>
    <t>葛立正</t>
  </si>
  <si>
    <t>综合支部</t>
  </si>
  <si>
    <t>丁雨南</t>
  </si>
  <si>
    <t>尹树祥</t>
  </si>
  <si>
    <t>张陈燕</t>
  </si>
  <si>
    <t>唐志军</t>
  </si>
  <si>
    <t>许有谷</t>
  </si>
  <si>
    <t>叶晓凤</t>
  </si>
  <si>
    <t>刘玉萍</t>
  </si>
  <si>
    <t>李哲全</t>
  </si>
  <si>
    <t>王文晶</t>
  </si>
  <si>
    <t>张巧凤</t>
  </si>
  <si>
    <t>吴庆泰</t>
  </si>
  <si>
    <t>燕中支部</t>
  </si>
  <si>
    <t>雷震海</t>
  </si>
  <si>
    <t>许伟红</t>
  </si>
  <si>
    <t>艾学好</t>
  </si>
  <si>
    <t>王文娟</t>
  </si>
  <si>
    <t>袁春艳</t>
  </si>
  <si>
    <t>刘媛媛</t>
  </si>
  <si>
    <t>序号</t>
  </si>
  <si>
    <t>姓  名</t>
  </si>
  <si>
    <t>支  部</t>
  </si>
  <si>
    <t>金  额</t>
  </si>
  <si>
    <t>支部小计</t>
  </si>
  <si>
    <t>范  嵘</t>
  </si>
  <si>
    <t>综合一支部</t>
  </si>
  <si>
    <t>王  昊</t>
  </si>
  <si>
    <t>杜小飞</t>
  </si>
  <si>
    <t>周  艳</t>
  </si>
  <si>
    <t>潘冬宁</t>
  </si>
  <si>
    <t>陶  勇</t>
  </si>
  <si>
    <t>邱  静</t>
  </si>
  <si>
    <t>马秋云</t>
  </si>
  <si>
    <t>刘小华</t>
  </si>
  <si>
    <t>雷  语</t>
  </si>
  <si>
    <t>徐  宁</t>
  </si>
  <si>
    <t>于常洁</t>
  </si>
  <si>
    <t>傅  捷</t>
  </si>
  <si>
    <t>金  进</t>
  </si>
  <si>
    <t>刘园园</t>
  </si>
  <si>
    <t>李广文</t>
  </si>
  <si>
    <t>陈良根</t>
  </si>
  <si>
    <t>王  瑄</t>
  </si>
  <si>
    <t>何爱越</t>
  </si>
  <si>
    <t>张  鸣</t>
  </si>
  <si>
    <t>张  伟</t>
  </si>
  <si>
    <t>钱  钧</t>
  </si>
  <si>
    <t>刘  丽</t>
  </si>
  <si>
    <t>郭  佶</t>
  </si>
  <si>
    <t>申  卫</t>
  </si>
  <si>
    <t>吴中群</t>
  </si>
  <si>
    <t>王  丰</t>
  </si>
  <si>
    <t>杨  峥</t>
  </si>
  <si>
    <t>陈荣山</t>
  </si>
  <si>
    <t>张  宏</t>
  </si>
  <si>
    <t>刘春生</t>
  </si>
  <si>
    <t>黄  艳</t>
  </si>
  <si>
    <t>综合二支部</t>
  </si>
  <si>
    <t>韩崇光</t>
  </si>
  <si>
    <t>李不言</t>
  </si>
  <si>
    <t>田丽、张明浩</t>
  </si>
  <si>
    <t>公  晨</t>
  </si>
  <si>
    <t>张  丽</t>
  </si>
  <si>
    <t>周盈、郭嘉</t>
  </si>
  <si>
    <t>周会耀</t>
  </si>
  <si>
    <t>熊燕华</t>
  </si>
  <si>
    <t>廖闻剑</t>
  </si>
  <si>
    <t>经济支部</t>
  </si>
  <si>
    <t>刘  宇</t>
  </si>
  <si>
    <t>韩  阳</t>
  </si>
  <si>
    <t>刘  哲</t>
  </si>
  <si>
    <t>乔  良</t>
  </si>
  <si>
    <t>刘  永</t>
  </si>
  <si>
    <t>孙  海</t>
  </si>
  <si>
    <t>袁  霞</t>
  </si>
  <si>
    <t>王亚军</t>
  </si>
  <si>
    <t>郑小艳</t>
  </si>
  <si>
    <t>陆广亮</t>
  </si>
  <si>
    <t>陈青玲</t>
  </si>
  <si>
    <t>郭安庆</t>
  </si>
  <si>
    <t>周存荣</t>
  </si>
  <si>
    <t>综合支部</t>
  </si>
  <si>
    <t>郭建伟</t>
  </si>
  <si>
    <t>陈爱华</t>
  </si>
  <si>
    <t>刘必银</t>
  </si>
  <si>
    <t>于李丽</t>
  </si>
  <si>
    <t>高玉娥</t>
  </si>
  <si>
    <t>张志平</t>
  </si>
  <si>
    <t>朱乃海</t>
  </si>
  <si>
    <t>张寿奎</t>
  </si>
  <si>
    <t>教育支部</t>
  </si>
  <si>
    <t>李从明</t>
  </si>
  <si>
    <t>任明红</t>
  </si>
  <si>
    <t>朱世红</t>
  </si>
  <si>
    <t>刘谊兵</t>
  </si>
  <si>
    <t>胡圣勇</t>
  </si>
  <si>
    <t>郭润秋</t>
  </si>
  <si>
    <t>中煤支部</t>
  </si>
  <si>
    <t>吴晓翔</t>
  </si>
  <si>
    <t>王江华</t>
  </si>
  <si>
    <t>汪盈华</t>
  </si>
  <si>
    <t>何凤莲</t>
  </si>
  <si>
    <t>楼静航</t>
  </si>
  <si>
    <t>巴延英</t>
  </si>
  <si>
    <t>谢金草</t>
  </si>
  <si>
    <t>刘  芳</t>
  </si>
  <si>
    <t>叶  玲</t>
  </si>
  <si>
    <t>戴  艺</t>
  </si>
  <si>
    <t>余  飞</t>
  </si>
  <si>
    <t>李  江</t>
  </si>
  <si>
    <t>黄  可</t>
  </si>
  <si>
    <t>刘  民</t>
  </si>
  <si>
    <t>程  飞</t>
  </si>
  <si>
    <t>丁  茜</t>
  </si>
  <si>
    <t>杨  东</t>
  </si>
  <si>
    <t>陈  钢</t>
  </si>
  <si>
    <t>许  杰</t>
  </si>
  <si>
    <t>朱  杰</t>
  </si>
  <si>
    <t>关  蕙</t>
  </si>
  <si>
    <t>吴  枫</t>
  </si>
  <si>
    <t>滕  军</t>
  </si>
  <si>
    <t>万  红</t>
  </si>
  <si>
    <t>叶  宁</t>
  </si>
  <si>
    <t>曾  佳</t>
  </si>
  <si>
    <t>谢  峰</t>
  </si>
  <si>
    <t>张  明</t>
  </si>
  <si>
    <t>靳  琪</t>
  </si>
  <si>
    <t>韩  蓓</t>
  </si>
  <si>
    <t>新港中专支部</t>
  </si>
  <si>
    <t>汤义政</t>
  </si>
  <si>
    <t>张传新</t>
  </si>
  <si>
    <t>笪国善</t>
  </si>
  <si>
    <t>徐国财</t>
  </si>
  <si>
    <t>周祥顺</t>
  </si>
  <si>
    <t>张方健</t>
  </si>
  <si>
    <t>潘崇友</t>
  </si>
  <si>
    <t>周俊所</t>
  </si>
  <si>
    <t>李淑雯</t>
  </si>
  <si>
    <t xml:space="preserve">南京市中医院支部 </t>
  </si>
  <si>
    <t>郑雪平</t>
  </si>
  <si>
    <t>南京市中医院</t>
  </si>
  <si>
    <t>吴金萍</t>
  </si>
  <si>
    <t>李向东</t>
  </si>
  <si>
    <t>黄海梅</t>
  </si>
  <si>
    <t>唐菁菁</t>
  </si>
  <si>
    <t>戴功建</t>
  </si>
  <si>
    <t>汤秀红</t>
  </si>
  <si>
    <t>南京市第一医院支部</t>
  </si>
  <si>
    <t>曹志刚</t>
  </si>
  <si>
    <t>胡作英</t>
  </si>
  <si>
    <t>牛崇峰</t>
  </si>
  <si>
    <t>赵树立</t>
  </si>
  <si>
    <t>谢晓竞</t>
  </si>
  <si>
    <t>二十七中支部</t>
  </si>
  <si>
    <t>丁兆清</t>
  </si>
  <si>
    <t>吴祖端</t>
  </si>
  <si>
    <t>丁海峰</t>
  </si>
  <si>
    <t>周娣芳</t>
  </si>
  <si>
    <t>季庆惠</t>
  </si>
  <si>
    <t>诸德峰</t>
  </si>
  <si>
    <t>李天明</t>
  </si>
  <si>
    <t>孔建林</t>
  </si>
  <si>
    <t>杨蚯鹏</t>
  </si>
  <si>
    <t>朱建梅</t>
  </si>
  <si>
    <t>文枢高中支部</t>
  </si>
  <si>
    <t>智向鑫</t>
  </si>
  <si>
    <t>羊灵芝</t>
  </si>
  <si>
    <t>漆光宗</t>
  </si>
  <si>
    <t>陆梅华</t>
  </si>
  <si>
    <t>胡晓娟</t>
  </si>
  <si>
    <t>刘彦亭</t>
  </si>
  <si>
    <t>周彩萍</t>
  </si>
  <si>
    <t>沈佳玲</t>
  </si>
  <si>
    <t>仇永丰</t>
  </si>
  <si>
    <t>钱美琴</t>
  </si>
  <si>
    <t>吴姝姝</t>
  </si>
  <si>
    <t>赵建国</t>
  </si>
  <si>
    <t>金陵中等专业学校双桥门校区（原旅游营养学校）</t>
  </si>
  <si>
    <t>张永富</t>
  </si>
  <si>
    <t>武瑞玲</t>
  </si>
  <si>
    <t>王艳蓉</t>
  </si>
  <si>
    <t>韦孝慧</t>
  </si>
  <si>
    <t>李晓红</t>
  </si>
  <si>
    <t>赖翠蓉</t>
  </si>
  <si>
    <t>胡书枫</t>
  </si>
  <si>
    <t>黄旭东</t>
  </si>
  <si>
    <t>宋敬民</t>
  </si>
  <si>
    <t>施微萍</t>
  </si>
  <si>
    <t>财经学校支部</t>
  </si>
  <si>
    <t>张爱英</t>
  </si>
  <si>
    <t>陆佳琳</t>
  </si>
  <si>
    <t>支部经费</t>
  </si>
  <si>
    <t>退休支部</t>
  </si>
  <si>
    <t>江家福</t>
  </si>
  <si>
    <t>邓晓春</t>
  </si>
  <si>
    <t>文枢初中支部</t>
  </si>
  <si>
    <t>曹正洪</t>
  </si>
  <si>
    <t>孙佳颖</t>
  </si>
  <si>
    <t>王振玲</t>
  </si>
  <si>
    <t>周凤萍</t>
  </si>
  <si>
    <t>吴永美</t>
  </si>
  <si>
    <t>王宏玲</t>
  </si>
  <si>
    <t>倪鲁花</t>
  </si>
  <si>
    <t>孙利琼</t>
  </si>
  <si>
    <t>焦春霞</t>
  </si>
  <si>
    <t>耿  芹</t>
  </si>
  <si>
    <t>陈  燕</t>
  </si>
  <si>
    <t>马  蕾</t>
  </si>
  <si>
    <t>杨  岭</t>
  </si>
  <si>
    <t>丁  勇</t>
  </si>
  <si>
    <t>何  炜</t>
  </si>
  <si>
    <t>陈  阳</t>
  </si>
  <si>
    <t>史  莹</t>
  </si>
  <si>
    <t>陈  芸</t>
  </si>
  <si>
    <t>溧水区综合支部捐款情况统计表</t>
  </si>
  <si>
    <t>溧水区综合支部</t>
  </si>
  <si>
    <t>曾咏梅朋友李潇晗</t>
  </si>
  <si>
    <t>曾咏梅朋友顾咏松</t>
  </si>
  <si>
    <t>邹妍慧朋友周家萍</t>
  </si>
  <si>
    <t>邹妍慧朋友奚华阳</t>
  </si>
  <si>
    <t>李越峰朋友江伟</t>
  </si>
  <si>
    <t>李越峰朋友董学峰</t>
  </si>
  <si>
    <t>李越峰朋友黄文娟</t>
  </si>
  <si>
    <t>南京市第一医院</t>
  </si>
  <si>
    <t>二十七中</t>
  </si>
  <si>
    <t>文枢高中</t>
  </si>
  <si>
    <t>旅游营养学校</t>
  </si>
  <si>
    <t>财经学校</t>
  </si>
  <si>
    <t>文枢初中</t>
  </si>
  <si>
    <t>鼓楼一总支捐款情况统计表</t>
  </si>
  <si>
    <t>玄武区总支捐款情况统计表</t>
  </si>
  <si>
    <t>高淳区综合支部捐款情况统计表</t>
  </si>
  <si>
    <t>张祥淳</t>
  </si>
  <si>
    <t>魏双林</t>
  </si>
  <si>
    <t>高淳区综合支部</t>
  </si>
  <si>
    <t>李绍勋</t>
  </si>
  <si>
    <t>陈后德</t>
  </si>
  <si>
    <t>魏鹏飞</t>
  </si>
  <si>
    <t>陈晓菡</t>
  </si>
  <si>
    <t>王宏强</t>
  </si>
  <si>
    <t>后备盟员</t>
  </si>
  <si>
    <t>机关支部</t>
  </si>
  <si>
    <t>王汝成</t>
  </si>
  <si>
    <t>张吉华</t>
  </si>
  <si>
    <t>尹树人</t>
  </si>
  <si>
    <t>王小妮</t>
  </si>
  <si>
    <t>黄跃华</t>
  </si>
  <si>
    <t>魏淑玲</t>
  </si>
  <si>
    <t>刘书琴</t>
  </si>
  <si>
    <t>周建华</t>
  </si>
  <si>
    <t>尹学标</t>
  </si>
  <si>
    <t>马小荣</t>
  </si>
  <si>
    <t>朱晓江</t>
  </si>
  <si>
    <t>江小舟</t>
  </si>
  <si>
    <t>陶美玲</t>
  </si>
  <si>
    <t>朱考金</t>
  </si>
  <si>
    <t>徐林红</t>
  </si>
  <si>
    <t>积极分子</t>
  </si>
  <si>
    <t>王  琦</t>
  </si>
  <si>
    <t>周  中</t>
  </si>
  <si>
    <t>韩  莉</t>
  </si>
  <si>
    <t>贺  俊</t>
  </si>
  <si>
    <t>刘  坤</t>
  </si>
  <si>
    <t>刘  敏</t>
  </si>
  <si>
    <t>戴  云</t>
  </si>
  <si>
    <t>胡志岸</t>
  </si>
  <si>
    <t>李玉萍</t>
  </si>
  <si>
    <t>常子楠</t>
  </si>
  <si>
    <t>史金芬</t>
  </si>
  <si>
    <t>章海鸥</t>
  </si>
  <si>
    <t>陆雨花</t>
  </si>
  <si>
    <t>陈乾伟</t>
  </si>
  <si>
    <t>陈正宇</t>
  </si>
  <si>
    <t>王会云</t>
  </si>
  <si>
    <t>胡志华</t>
  </si>
  <si>
    <t>李幽铮</t>
  </si>
  <si>
    <t>姜志鹏</t>
  </si>
  <si>
    <t>潘家芹</t>
  </si>
  <si>
    <t>杜改梅</t>
  </si>
  <si>
    <t>郭宇飞</t>
  </si>
  <si>
    <t>乔孝东</t>
  </si>
  <si>
    <t>马盛群</t>
  </si>
  <si>
    <t>许剑颖</t>
  </si>
  <si>
    <t>周凌宇</t>
  </si>
  <si>
    <t>朱元华</t>
  </si>
  <si>
    <t>王天潞</t>
  </si>
  <si>
    <t>南京市中医院</t>
  </si>
  <si>
    <t>非盟员</t>
  </si>
  <si>
    <t>刘  青</t>
  </si>
  <si>
    <t>丁  哲</t>
  </si>
  <si>
    <t>吴天晨</t>
  </si>
  <si>
    <t>王雨薇        (韩阳朋友）</t>
  </si>
  <si>
    <t>胡  杰</t>
  </si>
  <si>
    <t>高源璐          (郁海燕女儿）</t>
  </si>
  <si>
    <t>李  燕</t>
  </si>
  <si>
    <t>金  琳</t>
  </si>
  <si>
    <t>彭  丰</t>
  </si>
  <si>
    <t>陆  健</t>
  </si>
  <si>
    <t>孙  梅</t>
  </si>
  <si>
    <t>万  泉</t>
  </si>
  <si>
    <t>周晶玉</t>
  </si>
  <si>
    <t>发展盟员</t>
  </si>
  <si>
    <t>陈  军</t>
  </si>
  <si>
    <t>退休支部</t>
  </si>
  <si>
    <t>郅美丽</t>
  </si>
  <si>
    <t>叶  红</t>
  </si>
  <si>
    <t>姜  云</t>
  </si>
  <si>
    <t>张  辉</t>
  </si>
  <si>
    <t>戴铭卉</t>
  </si>
  <si>
    <t>南京市中医院</t>
  </si>
  <si>
    <t>杜心仪</t>
  </si>
  <si>
    <t>印厚才</t>
  </si>
  <si>
    <t>徐媚媚</t>
  </si>
  <si>
    <t>综合支部</t>
  </si>
  <si>
    <t>贾芸丽</t>
  </si>
  <si>
    <t>沈红卫</t>
  </si>
  <si>
    <t>顾武英</t>
  </si>
  <si>
    <t>王百诚</t>
  </si>
  <si>
    <t>朱海燕</t>
  </si>
  <si>
    <t>徐树忠</t>
  </si>
  <si>
    <t>十二中初中部校长</t>
  </si>
  <si>
    <t>完谨文</t>
  </si>
  <si>
    <t>王巨南</t>
  </si>
  <si>
    <t>盟外人士</t>
  </si>
  <si>
    <t>魏亚梅</t>
  </si>
  <si>
    <t>马晓舫</t>
  </si>
  <si>
    <t>王海棠</t>
  </si>
  <si>
    <t>孔庆科</t>
  </si>
  <si>
    <t>郭振江</t>
  </si>
  <si>
    <t>骆泽宁</t>
  </si>
  <si>
    <t>彭  昊</t>
  </si>
  <si>
    <t>徐  宁</t>
  </si>
  <si>
    <t>曹  艳</t>
  </si>
  <si>
    <t>周  青</t>
  </si>
  <si>
    <t>九中支部</t>
  </si>
  <si>
    <t>陈金德</t>
  </si>
  <si>
    <t>董金得</t>
  </si>
  <si>
    <t>季瑞芳</t>
  </si>
  <si>
    <t>苏竹青</t>
  </si>
  <si>
    <t>谢嗣极</t>
  </si>
  <si>
    <t>范建林</t>
  </si>
  <si>
    <t>钱雪梅</t>
  </si>
  <si>
    <t>张晓诗</t>
  </si>
  <si>
    <t>程彩侠</t>
  </si>
  <si>
    <t>陈明洁</t>
  </si>
  <si>
    <t>南外支部</t>
  </si>
  <si>
    <t>魏  忻</t>
  </si>
  <si>
    <t>陈  波</t>
  </si>
  <si>
    <t>李  炜</t>
  </si>
  <si>
    <t>陈  华</t>
  </si>
  <si>
    <t>严  青</t>
  </si>
  <si>
    <t>邵  颖</t>
  </si>
  <si>
    <t>环  晴</t>
  </si>
  <si>
    <t>顾  青</t>
  </si>
  <si>
    <t>东  方</t>
  </si>
  <si>
    <t>吴  蓉</t>
  </si>
  <si>
    <t>张方彦</t>
  </si>
  <si>
    <t>吴旭宁</t>
  </si>
  <si>
    <t>王先玮</t>
  </si>
  <si>
    <t>张大义</t>
  </si>
  <si>
    <t>陈少玲</t>
  </si>
  <si>
    <t>人民中学支部</t>
  </si>
  <si>
    <t>吴烟波</t>
  </si>
  <si>
    <t>王桂银</t>
  </si>
  <si>
    <t>付山云</t>
  </si>
  <si>
    <t>唐莉莉</t>
  </si>
  <si>
    <t>王建梅</t>
  </si>
  <si>
    <t>张玉芳</t>
  </si>
  <si>
    <t>蒋忆宁</t>
  </si>
  <si>
    <t>周晓峰</t>
  </si>
  <si>
    <t>王玉琴</t>
  </si>
  <si>
    <t>孙存兰</t>
  </si>
  <si>
    <t>陆竹君</t>
  </si>
  <si>
    <t>张福康</t>
  </si>
  <si>
    <t>杨仲来</t>
  </si>
  <si>
    <t>张  琳</t>
  </si>
  <si>
    <t>庄  艳</t>
  </si>
  <si>
    <t>杨  洁</t>
  </si>
  <si>
    <t>戴  辉</t>
  </si>
  <si>
    <t>汪  磊</t>
  </si>
  <si>
    <t>朱  宇</t>
  </si>
  <si>
    <t>邵  睿</t>
  </si>
  <si>
    <t>黄  萌</t>
  </si>
  <si>
    <t>何  红</t>
  </si>
  <si>
    <t>袁  云</t>
  </si>
  <si>
    <t>十三中支部</t>
  </si>
  <si>
    <t>方晓荷</t>
  </si>
  <si>
    <t>综合支部</t>
  </si>
  <si>
    <t>卞晓艺</t>
  </si>
  <si>
    <t>达小鹏</t>
  </si>
  <si>
    <t>达宽宏</t>
  </si>
  <si>
    <t>范秋琴</t>
  </si>
  <si>
    <t>陶卫国</t>
  </si>
  <si>
    <t>曹家珍</t>
  </si>
  <si>
    <t>王世文</t>
  </si>
  <si>
    <t>杨为强</t>
  </si>
  <si>
    <t>卞有林</t>
  </si>
  <si>
    <t>赵桂萍</t>
  </si>
  <si>
    <t>张月琴</t>
  </si>
  <si>
    <t>许有飞</t>
  </si>
  <si>
    <t>唐根胜</t>
  </si>
  <si>
    <t>戴之青</t>
  </si>
  <si>
    <t>张文慧</t>
  </si>
  <si>
    <t>吴铁砚</t>
  </si>
  <si>
    <t>周志伟</t>
  </si>
  <si>
    <t>陈姗姗</t>
  </si>
  <si>
    <t>俞媛媛</t>
  </si>
  <si>
    <t>徐  阳</t>
  </si>
  <si>
    <t>张  弛</t>
  </si>
  <si>
    <t>张  飞</t>
  </si>
  <si>
    <t>徐  莘</t>
  </si>
  <si>
    <t>张  锦</t>
  </si>
  <si>
    <t>张  巍</t>
  </si>
  <si>
    <t>朱  琴</t>
  </si>
  <si>
    <t>朱可基</t>
  </si>
  <si>
    <t>贾维薇</t>
  </si>
  <si>
    <t>姚永华</t>
  </si>
  <si>
    <t>陈卫平</t>
  </si>
  <si>
    <t>胡红彬</t>
  </si>
  <si>
    <t>李惠娟</t>
  </si>
  <si>
    <t>宋月红</t>
  </si>
  <si>
    <t>王梅霞</t>
  </si>
  <si>
    <t>章晴晖</t>
  </si>
  <si>
    <t>薛文云</t>
  </si>
  <si>
    <t>黄翠虹</t>
  </si>
  <si>
    <t>刘力军</t>
  </si>
  <si>
    <t>张恩怀</t>
  </si>
  <si>
    <t>蔡文锁</t>
  </si>
  <si>
    <t>叶 兵</t>
  </si>
  <si>
    <t>徐协兴</t>
  </si>
  <si>
    <t>张学明</t>
  </si>
  <si>
    <t>陆琴珍</t>
  </si>
  <si>
    <t>陈兰云</t>
  </si>
  <si>
    <t>王丽青</t>
  </si>
  <si>
    <t>陈大春</t>
  </si>
  <si>
    <t>韩树泉</t>
  </si>
  <si>
    <t>丁荣生</t>
  </si>
  <si>
    <t>杨国富</t>
  </si>
  <si>
    <t>池炳寅</t>
  </si>
  <si>
    <t>刘祖惠</t>
  </si>
  <si>
    <t>梁丽丽</t>
  </si>
  <si>
    <t>余立清</t>
  </si>
  <si>
    <t>陈  越</t>
  </si>
  <si>
    <t>肖一涛</t>
  </si>
  <si>
    <t>吴  婷</t>
  </si>
  <si>
    <t>张  亭</t>
  </si>
  <si>
    <t>李  勤</t>
  </si>
  <si>
    <t>薛  飞</t>
  </si>
  <si>
    <t>张  鹏</t>
  </si>
  <si>
    <t>高  燕</t>
  </si>
  <si>
    <t>张  莉</t>
  </si>
  <si>
    <t>胡  敏</t>
  </si>
  <si>
    <t>臧  燕</t>
  </si>
  <si>
    <t>周  敏</t>
  </si>
  <si>
    <t>高  洁</t>
  </si>
  <si>
    <t>陶  恒</t>
  </si>
  <si>
    <t>曾长山</t>
  </si>
  <si>
    <t>李  婧</t>
  </si>
  <si>
    <t>司  玮</t>
  </si>
  <si>
    <t>封  顶</t>
  </si>
  <si>
    <t>高  蕾</t>
  </si>
  <si>
    <t>陈  新</t>
  </si>
  <si>
    <t>南师附中全校募集经费</t>
  </si>
  <si>
    <t>张尔宾</t>
  </si>
  <si>
    <t>孙  建</t>
  </si>
  <si>
    <t>姜  燕</t>
  </si>
  <si>
    <t>高一10班</t>
  </si>
  <si>
    <t>邢雯雯</t>
  </si>
  <si>
    <t>朱建廉</t>
  </si>
  <si>
    <t>徐守兵</t>
  </si>
  <si>
    <t>李玉兰</t>
  </si>
  <si>
    <t>陈文钊</t>
  </si>
  <si>
    <t>孙晋英</t>
  </si>
  <si>
    <t>周淑敏</t>
  </si>
  <si>
    <t>退休支部</t>
  </si>
  <si>
    <t>孔凡明</t>
  </si>
  <si>
    <t>陈宁碧</t>
  </si>
  <si>
    <t>郑卫东</t>
  </si>
  <si>
    <t>任为彬</t>
  </si>
  <si>
    <t>张明才</t>
  </si>
  <si>
    <t>郭庄钧</t>
  </si>
  <si>
    <t>马春生</t>
  </si>
  <si>
    <t>张飞雁</t>
  </si>
  <si>
    <t>马宏建</t>
  </si>
  <si>
    <t>吴惠平</t>
  </si>
  <si>
    <t>曹翠侠</t>
  </si>
  <si>
    <t>吴凤蕾</t>
  </si>
  <si>
    <t>董亚群</t>
  </si>
  <si>
    <t>陆雪晴</t>
  </si>
  <si>
    <t>陈月芳</t>
  </si>
  <si>
    <t>郁忠林</t>
  </si>
  <si>
    <t>刘建华</t>
  </si>
  <si>
    <t>邬陈玲</t>
  </si>
  <si>
    <t>曹辉</t>
  </si>
  <si>
    <t>邵蔚朋友江波</t>
  </si>
  <si>
    <t>邵蔚同事魏林玲</t>
  </si>
  <si>
    <t>袁红</t>
  </si>
  <si>
    <t>袁红朋友唐海燕</t>
  </si>
  <si>
    <t>王丽</t>
  </si>
  <si>
    <t>孙红芬</t>
  </si>
  <si>
    <t>韩翠银</t>
  </si>
  <si>
    <t>严丽华</t>
  </si>
  <si>
    <t>张媛媛</t>
  </si>
  <si>
    <t>刘儒香</t>
  </si>
  <si>
    <t>汪雯</t>
  </si>
  <si>
    <t>严安</t>
  </si>
  <si>
    <t>陈尧</t>
  </si>
  <si>
    <t>陶雪冰</t>
  </si>
  <si>
    <t>袁丽玲</t>
  </si>
  <si>
    <t>包筱娟</t>
  </si>
  <si>
    <t>张丽韵</t>
  </si>
  <si>
    <t>郎大勇</t>
  </si>
  <si>
    <t>张荣顺</t>
  </si>
  <si>
    <t>施建欢</t>
  </si>
  <si>
    <t>邵蔚朋友王丛</t>
  </si>
  <si>
    <t>陈大喜</t>
  </si>
  <si>
    <t>汪雯儿子刘宇涵</t>
  </si>
  <si>
    <t>汪桂荣</t>
  </si>
  <si>
    <t>孙红军</t>
  </si>
  <si>
    <t>孙红芬女儿</t>
  </si>
  <si>
    <t>王义华</t>
  </si>
  <si>
    <t>张承强</t>
  </si>
  <si>
    <t>刘兰琪</t>
  </si>
  <si>
    <t>马千里</t>
  </si>
  <si>
    <t>马千里儿子</t>
  </si>
  <si>
    <t>李韵菊</t>
  </si>
  <si>
    <t>陶晶晶</t>
  </si>
  <si>
    <t>王俊丽</t>
  </si>
  <si>
    <t>王贺强</t>
  </si>
  <si>
    <t>瞿东亮</t>
  </si>
  <si>
    <t>唐锡原</t>
  </si>
  <si>
    <t>赵玉玲</t>
  </si>
  <si>
    <t>卫万宁</t>
  </si>
  <si>
    <t>柳晓军</t>
  </si>
  <si>
    <t>汤杰友包桐</t>
  </si>
  <si>
    <t>狄昌莉</t>
  </si>
  <si>
    <t>田家炳支部</t>
  </si>
  <si>
    <t>入盟积极分子</t>
  </si>
  <si>
    <t>准盟员</t>
  </si>
  <si>
    <t xml:space="preserve">非盟员 </t>
  </si>
  <si>
    <t>50中支部</t>
  </si>
  <si>
    <t>何爱华</t>
  </si>
  <si>
    <t>李嘉宁</t>
  </si>
  <si>
    <t>南大附中支部</t>
  </si>
  <si>
    <t>戴玉田</t>
  </si>
  <si>
    <t>鼓楼医院集团支部</t>
  </si>
  <si>
    <t>王慧焱</t>
  </si>
  <si>
    <t>蒋文旭</t>
  </si>
  <si>
    <t>姚乐申</t>
  </si>
  <si>
    <t>王冬梅</t>
  </si>
  <si>
    <t>赵文来</t>
  </si>
  <si>
    <t>周正扬</t>
  </si>
  <si>
    <t>张以洋</t>
  </si>
  <si>
    <t>孙祥水</t>
  </si>
  <si>
    <t>宁海中学支部</t>
  </si>
  <si>
    <t>张绍宏</t>
  </si>
  <si>
    <t>韩健芹</t>
  </si>
  <si>
    <t>仲良珍</t>
  </si>
  <si>
    <t>项立芳</t>
  </si>
  <si>
    <t>周跃云</t>
  </si>
  <si>
    <t>郭晓芹</t>
  </si>
  <si>
    <t>初雪琴</t>
  </si>
  <si>
    <t>陈玉兰</t>
  </si>
  <si>
    <t>蒋丛梅</t>
  </si>
  <si>
    <t>樊伟路</t>
  </si>
  <si>
    <t>李志银</t>
  </si>
  <si>
    <t>金陵河西分校支部</t>
  </si>
  <si>
    <t>金陵汇文支部</t>
  </si>
  <si>
    <t>孙爱云</t>
  </si>
  <si>
    <t>关红梅</t>
  </si>
  <si>
    <t>王礼兵</t>
  </si>
  <si>
    <t>徐黎明</t>
  </si>
  <si>
    <t>陈健美</t>
  </si>
  <si>
    <t>周隽超</t>
  </si>
  <si>
    <t>赵建琴</t>
  </si>
  <si>
    <t>金陵中学支部</t>
  </si>
  <si>
    <t>保志明</t>
  </si>
  <si>
    <t>南师附中支部</t>
  </si>
  <si>
    <t>曹云军</t>
  </si>
  <si>
    <t>贺东亮</t>
  </si>
  <si>
    <t>丁志兴</t>
  </si>
  <si>
    <t>丁明虎</t>
  </si>
  <si>
    <t>申如进</t>
  </si>
  <si>
    <t>周远宏</t>
  </si>
  <si>
    <t>其它10位盟员
及部分师生</t>
  </si>
  <si>
    <t>其它10位盟员</t>
  </si>
  <si>
    <t>周菊英</t>
  </si>
  <si>
    <t>退休支部</t>
  </si>
  <si>
    <t>夏华云</t>
  </si>
  <si>
    <t>综合一支部</t>
  </si>
  <si>
    <t>非盟员</t>
  </si>
  <si>
    <r>
      <t xml:space="preserve">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丽</t>
    </r>
  </si>
  <si>
    <r>
      <t xml:space="preserve">袁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艳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</si>
  <si>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元</t>
    </r>
  </si>
  <si>
    <r>
      <t xml:space="preserve">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萍</t>
    </r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</si>
  <si>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英</t>
    </r>
  </si>
  <si>
    <r>
      <t xml:space="preserve">陶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燕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</si>
  <si>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琴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</si>
  <si>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洁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</si>
  <si>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潜</t>
    </r>
  </si>
  <si>
    <r>
      <t xml:space="preserve">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华</t>
    </r>
  </si>
  <si>
    <r>
      <t xml:space="preserve">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萍</t>
    </r>
  </si>
  <si>
    <r>
      <t xml:space="preserve">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苏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</si>
  <si>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健</t>
    </r>
  </si>
  <si>
    <r>
      <t xml:space="preserve">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耿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</si>
  <si>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茗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</si>
  <si>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颖</t>
    </r>
  </si>
  <si>
    <r>
      <t xml:space="preserve">石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亮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</si>
  <si>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乐</t>
    </r>
  </si>
  <si>
    <r>
      <t xml:space="preserve">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浩</t>
    </r>
  </si>
  <si>
    <r>
      <t xml:space="preserve">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剑</t>
    </r>
  </si>
  <si>
    <r>
      <t xml:space="preserve">杜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娟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</si>
  <si>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勇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</si>
  <si>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娟</t>
    </r>
  </si>
  <si>
    <r>
      <t xml:space="preserve">骆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星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</si>
  <si>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昕</t>
    </r>
  </si>
  <si>
    <r>
      <t xml:space="preserve">丁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莉</t>
    </r>
  </si>
  <si>
    <r>
      <t xml:space="preserve">董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艰</t>
    </r>
  </si>
  <si>
    <r>
      <t xml:space="preserve">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军</t>
    </r>
  </si>
  <si>
    <r>
      <t xml:space="preserve">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明</t>
    </r>
  </si>
  <si>
    <t>施  辉</t>
  </si>
  <si>
    <t>徐  健</t>
  </si>
  <si>
    <t>张  健</t>
  </si>
  <si>
    <t>陈  永</t>
  </si>
  <si>
    <t>孙  敏</t>
  </si>
  <si>
    <t>韦  瑛</t>
  </si>
  <si>
    <t>王  颖</t>
  </si>
  <si>
    <t>张  焕</t>
  </si>
  <si>
    <t>李  晔</t>
  </si>
  <si>
    <t>郁  桦</t>
  </si>
  <si>
    <t>汪  颖</t>
  </si>
  <si>
    <t>朱  骏</t>
  </si>
  <si>
    <t>顾  健</t>
  </si>
  <si>
    <t>季  斌</t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</si>
  <si>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南</t>
    </r>
  </si>
  <si>
    <r>
      <t xml:space="preserve">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雄</t>
    </r>
  </si>
  <si>
    <r>
      <t xml:space="preserve">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莹</t>
    </r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</si>
  <si>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雷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</si>
  <si>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波</t>
    </r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</si>
  <si>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燕</t>
    </r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</si>
  <si>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彤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</si>
  <si>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兰</t>
    </r>
  </si>
  <si>
    <r>
      <t xml:space="preserve">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玲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</si>
  <si>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晨</t>
    </r>
  </si>
  <si>
    <r>
      <t xml:space="preserve">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刚</t>
    </r>
  </si>
  <si>
    <r>
      <t xml:space="preserve">葛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勇</t>
    </r>
  </si>
  <si>
    <r>
      <t xml:space="preserve">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祺</t>
    </r>
  </si>
  <si>
    <r>
      <t xml:space="preserve">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婕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</si>
  <si>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峰</t>
    </r>
  </si>
  <si>
    <r>
      <t xml:space="preserve">任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昭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</si>
  <si>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琼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</si>
  <si>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丹</t>
    </r>
  </si>
  <si>
    <r>
      <t xml:space="preserve">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虹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</si>
  <si>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宁</t>
    </r>
  </si>
  <si>
    <r>
      <t xml:space="preserve">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驿</t>
    </r>
  </si>
  <si>
    <r>
      <t xml:space="preserve">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虹</t>
    </r>
  </si>
  <si>
    <r>
      <t xml:space="preserve">常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旸</t>
    </r>
  </si>
  <si>
    <r>
      <t xml:space="preserve">汤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杰</t>
    </r>
  </si>
  <si>
    <r>
      <t xml:space="preserve">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磻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</si>
  <si>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欣</t>
    </r>
  </si>
  <si>
    <r>
      <t xml:space="preserve">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丽</t>
    </r>
  </si>
  <si>
    <r>
      <t xml:space="preserve">解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俊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</si>
  <si>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远</t>
    </r>
  </si>
  <si>
    <r>
      <t xml:space="preserve">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芬</t>
    </r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</si>
  <si>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刚</t>
    </r>
  </si>
  <si>
    <t>叶日球</t>
  </si>
  <si>
    <t>余最康</t>
  </si>
  <si>
    <t>吴梦姣</t>
  </si>
  <si>
    <t>王宝瑞</t>
  </si>
  <si>
    <t>吴其昌</t>
  </si>
  <si>
    <t>张  军</t>
  </si>
  <si>
    <t>安  瑛</t>
  </si>
  <si>
    <t>江苏海事职业技术学院</t>
  </si>
  <si>
    <t>海院统战部长</t>
  </si>
  <si>
    <t>积极分子</t>
  </si>
  <si>
    <t>退休盟员</t>
  </si>
  <si>
    <t>农工党员</t>
  </si>
  <si>
    <t>金陵科技学院</t>
  </si>
  <si>
    <t>赵宇澄</t>
  </si>
  <si>
    <t>尤克勤</t>
  </si>
  <si>
    <t>仲文博</t>
  </si>
  <si>
    <t>黄小健</t>
  </si>
  <si>
    <t>张  磊</t>
  </si>
  <si>
    <t>周伟文</t>
  </si>
  <si>
    <t>叶  敏</t>
  </si>
  <si>
    <t>俞新宁</t>
  </si>
  <si>
    <t>中石化工程公司支部</t>
  </si>
  <si>
    <t>朱卫华</t>
  </si>
  <si>
    <t>华梅芳</t>
  </si>
  <si>
    <t>吴云翔</t>
  </si>
  <si>
    <t>奚玉国</t>
  </si>
  <si>
    <t>申新军</t>
  </si>
  <si>
    <t>凌世璟</t>
  </si>
  <si>
    <t>潘森云</t>
  </si>
  <si>
    <t>曾照国</t>
  </si>
  <si>
    <t>高桦林</t>
  </si>
  <si>
    <t>张福荣</t>
  </si>
  <si>
    <t>殷学宏</t>
  </si>
  <si>
    <t>蔡玲玲</t>
  </si>
  <si>
    <t>呙晓晔</t>
  </si>
  <si>
    <t>葛立青</t>
  </si>
  <si>
    <t>张道财</t>
  </si>
  <si>
    <t>詹若阳</t>
  </si>
  <si>
    <t>何广军</t>
  </si>
  <si>
    <t>任祖怡</t>
  </si>
  <si>
    <t>李银华</t>
  </si>
  <si>
    <t>夏卫忠</t>
  </si>
  <si>
    <t>王荣华</t>
  </si>
  <si>
    <t>周兴祝</t>
  </si>
  <si>
    <t>高吉祥</t>
  </si>
  <si>
    <t>孙元成</t>
  </si>
  <si>
    <t>蒋永宏</t>
  </si>
  <si>
    <t>张荣发</t>
  </si>
  <si>
    <t>晓庄支部</t>
  </si>
  <si>
    <t>耿祝芳</t>
  </si>
  <si>
    <t>陈爱民</t>
  </si>
  <si>
    <t>赵本全</t>
  </si>
  <si>
    <t>蒋良军</t>
  </si>
  <si>
    <t>刘存丽</t>
  </si>
  <si>
    <t>张春蕾</t>
  </si>
  <si>
    <t>马玲丽</t>
  </si>
  <si>
    <t>贾创雄</t>
  </si>
  <si>
    <t>张爱朴</t>
  </si>
  <si>
    <t>周红民</t>
  </si>
  <si>
    <t>赵彦彪</t>
  </si>
  <si>
    <t>何龙庆</t>
  </si>
  <si>
    <t>颜士新</t>
  </si>
  <si>
    <t>庄希祖</t>
  </si>
  <si>
    <t>曹建军</t>
  </si>
  <si>
    <t>杨迎平</t>
  </si>
  <si>
    <t>合计</t>
  </si>
  <si>
    <r>
      <t xml:space="preserve">樊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</si>
  <si>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r>
      <t xml:space="preserve">翟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萍</t>
    </r>
  </si>
  <si>
    <r>
      <t xml:space="preserve">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慧</t>
    </r>
  </si>
  <si>
    <r>
      <t xml:space="preserve">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颖</t>
    </r>
  </si>
  <si>
    <r>
      <t xml:space="preserve">赵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辉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</si>
  <si>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</si>
  <si>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r>
      <t xml:space="preserve">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澄</t>
    </r>
  </si>
  <si>
    <r>
      <t xml:space="preserve">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玲</t>
    </r>
  </si>
  <si>
    <r>
      <t xml:space="preserve">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青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</si>
  <si>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维</t>
    </r>
  </si>
  <si>
    <t>张  漪</t>
  </si>
  <si>
    <r>
      <t xml:space="preserve">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峡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</si>
  <si>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洁</t>
    </r>
  </si>
  <si>
    <r>
      <t xml:space="preserve">施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梅</t>
    </r>
  </si>
  <si>
    <t>林红英</t>
  </si>
  <si>
    <r>
      <t xml:space="preserve">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云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</si>
  <si>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凤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</si>
  <si>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霞</t>
    </r>
  </si>
  <si>
    <r>
      <t xml:space="preserve">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立</t>
    </r>
  </si>
  <si>
    <r>
      <t xml:space="preserve">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彬</t>
    </r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</si>
  <si>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闵</t>
    </r>
  </si>
  <si>
    <r>
      <t xml:space="preserve">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鉴</t>
    </r>
  </si>
  <si>
    <r>
      <t xml:space="preserve">龚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瑾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</si>
  <si>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明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</si>
  <si>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</t>
    </r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</si>
  <si>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军</t>
    </r>
  </si>
  <si>
    <r>
      <t xml:space="preserve">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鹏</t>
    </r>
  </si>
  <si>
    <r>
      <t xml:space="preserve">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贺</t>
    </r>
  </si>
  <si>
    <r>
      <t xml:space="preserve">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清</t>
    </r>
  </si>
  <si>
    <r>
      <t xml:space="preserve">芮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瑜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</si>
  <si>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飞</t>
    </r>
  </si>
  <si>
    <r>
      <t xml:space="preserve">申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明</t>
    </r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</si>
  <si>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伟</t>
    </r>
  </si>
  <si>
    <r>
      <t xml:space="preserve">路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峰</t>
    </r>
  </si>
  <si>
    <r>
      <t xml:space="preserve">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杨</t>
    </r>
  </si>
  <si>
    <r>
      <t xml:space="preserve">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洁</t>
    </r>
  </si>
  <si>
    <r>
      <t xml:space="preserve">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军</t>
    </r>
  </si>
  <si>
    <r>
      <t xml:space="preserve">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杰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</si>
  <si>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佳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</si>
  <si>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雁</t>
    </r>
  </si>
  <si>
    <t>孙晓伟</t>
  </si>
  <si>
    <t>曾  鑫</t>
  </si>
  <si>
    <t>新盟员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</si>
</sst>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 "/>
    <numFmt numFmtId="187" formatCode="0_);[Red]\(0\)"/>
    <numFmt numFmtId="188" formatCode="#,##0.00;[Red]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sz val="20"/>
      <color indexed="8"/>
      <name val="黑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08">
    <xf numFmtId="0" fontId="0" fillId="0" borderId="0" xfId="0" applyAlignment="1">
      <alignment vertical="center"/>
    </xf>
    <xf numFmtId="58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right" vertical="center" indent="1"/>
    </xf>
    <xf numFmtId="0" fontId="0" fillId="0" borderId="10" xfId="0" applyFont="1" applyBorder="1" applyAlignment="1">
      <alignment vertical="center"/>
    </xf>
    <xf numFmtId="187" fontId="8" fillId="0" borderId="10" xfId="0" applyNumberFormat="1" applyFont="1" applyFill="1" applyBorder="1" applyAlignment="1">
      <alignment horizontal="right" vertical="center" indent="1"/>
    </xf>
    <xf numFmtId="185" fontId="8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right" vertical="center" indent="1"/>
    </xf>
    <xf numFmtId="184" fontId="8" fillId="0" borderId="10" xfId="0" applyNumberFormat="1" applyFont="1" applyFill="1" applyBorder="1" applyAlignment="1">
      <alignment horizontal="center" vertical="center"/>
    </xf>
    <xf numFmtId="187" fontId="0" fillId="0" borderId="10" xfId="0" applyNumberFormat="1" applyFont="1" applyBorder="1" applyAlignment="1">
      <alignment horizontal="right" vertical="center" indent="1"/>
    </xf>
    <xf numFmtId="184" fontId="0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7" fontId="8" fillId="0" borderId="10" xfId="0" applyNumberFormat="1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187" fontId="0" fillId="0" borderId="10" xfId="0" applyNumberFormat="1" applyFont="1" applyBorder="1" applyAlignment="1">
      <alignment vertical="center"/>
    </xf>
    <xf numFmtId="187" fontId="8" fillId="0" borderId="10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187" fontId="0" fillId="0" borderId="10" xfId="0" applyNumberFormat="1" applyFont="1" applyBorder="1" applyAlignment="1">
      <alignment horizontal="right" vertical="center" indent="1"/>
    </xf>
    <xf numFmtId="184" fontId="8" fillId="0" borderId="10" xfId="0" applyNumberFormat="1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right" vertical="center" indent="1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88" fontId="10" fillId="0" borderId="16" xfId="0" applyNumberFormat="1" applyFont="1" applyBorder="1" applyAlignment="1">
      <alignment horizontal="center" vertical="center"/>
    </xf>
    <xf numFmtId="188" fontId="10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5"/>
  <sheetViews>
    <sheetView zoomScalePageLayoutView="0" workbookViewId="0" topLeftCell="A238">
      <selection activeCell="E265" sqref="E265"/>
    </sheetView>
  </sheetViews>
  <sheetFormatPr defaultColWidth="9.00390625" defaultRowHeight="14.25"/>
  <cols>
    <col min="1" max="1" width="9.00390625" style="2" customWidth="1"/>
    <col min="2" max="2" width="12.875" style="0" customWidth="1"/>
    <col min="3" max="3" width="19.50390625" style="0" customWidth="1"/>
    <col min="4" max="4" width="10.875" style="0" customWidth="1"/>
    <col min="5" max="5" width="11.375" style="0" customWidth="1"/>
  </cols>
  <sheetData>
    <row r="1" spans="1:5" ht="22.5">
      <c r="A1" s="82" t="s">
        <v>1034</v>
      </c>
      <c r="B1" s="82"/>
      <c r="C1" s="82"/>
      <c r="D1" s="82"/>
      <c r="E1" s="82"/>
    </row>
    <row r="2" spans="1:5" ht="14.25">
      <c r="A2" s="4" t="s">
        <v>287</v>
      </c>
      <c r="B2" s="4" t="s">
        <v>289</v>
      </c>
      <c r="C2" s="4" t="s">
        <v>288</v>
      </c>
      <c r="D2" s="4" t="s">
        <v>290</v>
      </c>
      <c r="E2" s="7" t="s">
        <v>291</v>
      </c>
    </row>
    <row r="3" spans="1:5" ht="14.25">
      <c r="A3" s="8">
        <v>1</v>
      </c>
      <c r="B3" s="4" t="s">
        <v>193</v>
      </c>
      <c r="C3" s="4" t="s">
        <v>1345</v>
      </c>
      <c r="D3" s="4">
        <v>200</v>
      </c>
      <c r="E3" s="70"/>
    </row>
    <row r="4" spans="1:5" ht="14.25">
      <c r="A4" s="8">
        <v>2</v>
      </c>
      <c r="B4" s="4" t="s">
        <v>194</v>
      </c>
      <c r="C4" s="4" t="s">
        <v>192</v>
      </c>
      <c r="D4" s="4">
        <v>200</v>
      </c>
      <c r="E4" s="70"/>
    </row>
    <row r="5" spans="1:5" ht="14.25">
      <c r="A5" s="8">
        <v>3</v>
      </c>
      <c r="B5" s="4" t="s">
        <v>195</v>
      </c>
      <c r="C5" s="4" t="s">
        <v>192</v>
      </c>
      <c r="D5" s="4">
        <v>200</v>
      </c>
      <c r="E5" s="70"/>
    </row>
    <row r="6" spans="1:5" ht="14.25">
      <c r="A6" s="8">
        <v>4</v>
      </c>
      <c r="B6" s="4" t="s">
        <v>196</v>
      </c>
      <c r="C6" s="4" t="s">
        <v>192</v>
      </c>
      <c r="D6" s="4">
        <v>200</v>
      </c>
      <c r="E6" s="70"/>
    </row>
    <row r="7" spans="1:5" ht="14.25">
      <c r="A7" s="8">
        <v>5</v>
      </c>
      <c r="B7" s="4" t="s">
        <v>197</v>
      </c>
      <c r="C7" s="4" t="s">
        <v>192</v>
      </c>
      <c r="D7" s="4">
        <v>200</v>
      </c>
      <c r="E7" s="70"/>
    </row>
    <row r="8" spans="1:5" ht="14.25">
      <c r="A8" s="8">
        <v>6</v>
      </c>
      <c r="B8" s="4" t="s">
        <v>198</v>
      </c>
      <c r="C8" s="4" t="s">
        <v>192</v>
      </c>
      <c r="D8" s="4">
        <v>200</v>
      </c>
      <c r="E8" s="70"/>
    </row>
    <row r="9" spans="1:5" ht="14.25">
      <c r="A9" s="8">
        <v>7</v>
      </c>
      <c r="B9" s="4" t="s">
        <v>1269</v>
      </c>
      <c r="C9" s="4" t="s">
        <v>192</v>
      </c>
      <c r="D9" s="4">
        <v>200</v>
      </c>
      <c r="E9" s="70"/>
    </row>
    <row r="10" spans="1:5" ht="14.25">
      <c r="A10" s="8">
        <v>8</v>
      </c>
      <c r="B10" s="4" t="s">
        <v>1270</v>
      </c>
      <c r="C10" s="4" t="s">
        <v>192</v>
      </c>
      <c r="D10" s="4">
        <v>200</v>
      </c>
      <c r="E10" s="70"/>
    </row>
    <row r="11" spans="1:5" ht="14.25">
      <c r="A11" s="8">
        <v>9</v>
      </c>
      <c r="B11" s="4" t="s">
        <v>1396</v>
      </c>
      <c r="C11" s="4" t="s">
        <v>1345</v>
      </c>
      <c r="D11" s="4">
        <v>200</v>
      </c>
      <c r="E11" s="70"/>
    </row>
    <row r="12" spans="1:5" ht="14.25">
      <c r="A12" s="8">
        <v>10</v>
      </c>
      <c r="B12" s="4" t="s">
        <v>199</v>
      </c>
      <c r="C12" s="4" t="s">
        <v>192</v>
      </c>
      <c r="D12" s="4">
        <v>200</v>
      </c>
      <c r="E12" s="70"/>
    </row>
    <row r="13" spans="1:5" ht="14.25">
      <c r="A13" s="8">
        <v>11</v>
      </c>
      <c r="B13" s="4" t="s">
        <v>200</v>
      </c>
      <c r="C13" s="4" t="s">
        <v>192</v>
      </c>
      <c r="D13" s="4">
        <v>200</v>
      </c>
      <c r="E13" s="70"/>
    </row>
    <row r="14" spans="1:5" ht="14.25">
      <c r="A14" s="8">
        <v>12</v>
      </c>
      <c r="B14" s="4" t="s">
        <v>201</v>
      </c>
      <c r="C14" s="4" t="s">
        <v>192</v>
      </c>
      <c r="D14" s="4">
        <v>600</v>
      </c>
      <c r="E14" s="70"/>
    </row>
    <row r="15" spans="1:5" ht="14.25">
      <c r="A15" s="8">
        <v>13</v>
      </c>
      <c r="B15" s="4" t="s">
        <v>202</v>
      </c>
      <c r="C15" s="4" t="s">
        <v>192</v>
      </c>
      <c r="D15" s="4">
        <v>200</v>
      </c>
      <c r="E15" s="70"/>
    </row>
    <row r="16" spans="1:5" ht="14.25">
      <c r="A16" s="8">
        <v>14</v>
      </c>
      <c r="B16" s="4" t="s">
        <v>203</v>
      </c>
      <c r="C16" s="4" t="s">
        <v>192</v>
      </c>
      <c r="D16" s="4">
        <v>200</v>
      </c>
      <c r="E16" s="70"/>
    </row>
    <row r="17" spans="1:5" ht="14.25">
      <c r="A17" s="8">
        <v>15</v>
      </c>
      <c r="B17" s="4" t="s">
        <v>1397</v>
      </c>
      <c r="C17" s="4" t="s">
        <v>192</v>
      </c>
      <c r="D17" s="4">
        <v>200</v>
      </c>
      <c r="E17" s="70"/>
    </row>
    <row r="18" spans="1:5" ht="14.25">
      <c r="A18" s="8">
        <v>16</v>
      </c>
      <c r="B18" s="4" t="s">
        <v>1346</v>
      </c>
      <c r="C18" s="4" t="s">
        <v>1345</v>
      </c>
      <c r="D18" s="4">
        <v>200</v>
      </c>
      <c r="E18" s="70"/>
    </row>
    <row r="19" spans="1:5" ht="14.25">
      <c r="A19" s="8"/>
      <c r="B19" s="4"/>
      <c r="C19" s="4"/>
      <c r="D19" s="4"/>
      <c r="E19" s="70">
        <v>3600</v>
      </c>
    </row>
    <row r="20" spans="1:5" ht="14.25">
      <c r="A20" s="8">
        <v>17</v>
      </c>
      <c r="B20" s="4" t="s">
        <v>1</v>
      </c>
      <c r="C20" s="4" t="s">
        <v>17</v>
      </c>
      <c r="D20" s="4">
        <v>500</v>
      </c>
      <c r="E20" s="70"/>
    </row>
    <row r="21" spans="1:5" ht="14.25">
      <c r="A21" s="8">
        <v>18</v>
      </c>
      <c r="B21" s="4" t="s">
        <v>1398</v>
      </c>
      <c r="C21" s="4" t="s">
        <v>17</v>
      </c>
      <c r="D21" s="4">
        <v>200</v>
      </c>
      <c r="E21" s="70"/>
    </row>
    <row r="22" spans="1:5" ht="14.25">
      <c r="A22" s="8">
        <v>19</v>
      </c>
      <c r="B22" s="4" t="s">
        <v>2</v>
      </c>
      <c r="C22" s="4" t="s">
        <v>17</v>
      </c>
      <c r="D22" s="4">
        <v>120</v>
      </c>
      <c r="E22" s="70"/>
    </row>
    <row r="23" spans="1:5" ht="14.25">
      <c r="A23" s="8">
        <v>20</v>
      </c>
      <c r="B23" s="4" t="s">
        <v>3</v>
      </c>
      <c r="C23" s="4" t="s">
        <v>17</v>
      </c>
      <c r="D23" s="4">
        <v>120</v>
      </c>
      <c r="E23" s="70"/>
    </row>
    <row r="24" spans="1:5" ht="14.25">
      <c r="A24" s="8">
        <v>21</v>
      </c>
      <c r="B24" s="4" t="s">
        <v>1399</v>
      </c>
      <c r="C24" s="4" t="s">
        <v>17</v>
      </c>
      <c r="D24" s="4">
        <v>200</v>
      </c>
      <c r="E24" s="70"/>
    </row>
    <row r="25" spans="1:5" ht="14.25">
      <c r="A25" s="8">
        <v>22</v>
      </c>
      <c r="B25" s="4" t="s">
        <v>4</v>
      </c>
      <c r="C25" s="4" t="s">
        <v>17</v>
      </c>
      <c r="D25" s="4">
        <v>200</v>
      </c>
      <c r="E25" s="70"/>
    </row>
    <row r="26" spans="1:5" ht="14.25">
      <c r="A26" s="8">
        <v>23</v>
      </c>
      <c r="B26" s="4" t="s">
        <v>5</v>
      </c>
      <c r="C26" s="4" t="s">
        <v>17</v>
      </c>
      <c r="D26" s="4">
        <v>200</v>
      </c>
      <c r="E26" s="70"/>
    </row>
    <row r="27" spans="1:5" ht="14.25">
      <c r="A27" s="8">
        <v>24</v>
      </c>
      <c r="B27" s="4" t="s">
        <v>6</v>
      </c>
      <c r="C27" s="4" t="s">
        <v>17</v>
      </c>
      <c r="D27" s="4">
        <v>200</v>
      </c>
      <c r="E27" s="70"/>
    </row>
    <row r="28" spans="1:5" ht="14.25">
      <c r="A28" s="8">
        <v>25</v>
      </c>
      <c r="B28" s="4" t="s">
        <v>7</v>
      </c>
      <c r="C28" s="4" t="s">
        <v>17</v>
      </c>
      <c r="D28" s="4">
        <v>200</v>
      </c>
      <c r="E28" s="70"/>
    </row>
    <row r="29" spans="1:5" ht="14.25">
      <c r="A29" s="8">
        <v>26</v>
      </c>
      <c r="B29" s="4" t="s">
        <v>1400</v>
      </c>
      <c r="C29" s="4" t="s">
        <v>17</v>
      </c>
      <c r="D29" s="4">
        <v>200</v>
      </c>
      <c r="E29" s="70"/>
    </row>
    <row r="30" spans="1:5" ht="14.25">
      <c r="A30" s="8">
        <v>27</v>
      </c>
      <c r="B30" s="4" t="s">
        <v>1401</v>
      </c>
      <c r="C30" s="4" t="s">
        <v>17</v>
      </c>
      <c r="D30" s="4">
        <v>200</v>
      </c>
      <c r="E30" s="70"/>
    </row>
    <row r="31" spans="1:5" ht="14.25">
      <c r="A31" s="8">
        <v>28</v>
      </c>
      <c r="B31" s="4" t="s">
        <v>8</v>
      </c>
      <c r="C31" s="4" t="s">
        <v>17</v>
      </c>
      <c r="D31" s="4">
        <v>120</v>
      </c>
      <c r="E31" s="70"/>
    </row>
    <row r="32" spans="1:5" ht="14.25">
      <c r="A32" s="8">
        <v>29</v>
      </c>
      <c r="B32" s="4" t="s">
        <v>9</v>
      </c>
      <c r="C32" s="4" t="s">
        <v>17</v>
      </c>
      <c r="D32" s="4">
        <v>120</v>
      </c>
      <c r="E32" s="70"/>
    </row>
    <row r="33" spans="1:5" ht="14.25">
      <c r="A33" s="8">
        <v>30</v>
      </c>
      <c r="B33" s="4" t="s">
        <v>10</v>
      </c>
      <c r="C33" s="4" t="s">
        <v>17</v>
      </c>
      <c r="D33" s="4">
        <v>120</v>
      </c>
      <c r="E33" s="70"/>
    </row>
    <row r="34" spans="1:5" ht="14.25">
      <c r="A34" s="8">
        <v>31</v>
      </c>
      <c r="B34" s="4" t="s">
        <v>1402</v>
      </c>
      <c r="C34" s="4" t="s">
        <v>17</v>
      </c>
      <c r="D34" s="4">
        <v>120</v>
      </c>
      <c r="E34" s="70"/>
    </row>
    <row r="35" spans="1:5" ht="14.25">
      <c r="A35" s="8">
        <v>32</v>
      </c>
      <c r="B35" s="4" t="s">
        <v>11</v>
      </c>
      <c r="C35" s="4" t="s">
        <v>17</v>
      </c>
      <c r="D35" s="4">
        <v>50</v>
      </c>
      <c r="E35" s="70"/>
    </row>
    <row r="36" spans="1:5" ht="14.25">
      <c r="A36" s="8">
        <v>33</v>
      </c>
      <c r="B36" s="4" t="s">
        <v>12</v>
      </c>
      <c r="C36" s="4" t="s">
        <v>17</v>
      </c>
      <c r="D36" s="4">
        <v>120</v>
      </c>
      <c r="E36" s="70"/>
    </row>
    <row r="37" spans="1:5" ht="14.25">
      <c r="A37" s="8">
        <v>34</v>
      </c>
      <c r="B37" s="4" t="s">
        <v>13</v>
      </c>
      <c r="C37" s="4" t="s">
        <v>17</v>
      </c>
      <c r="D37" s="4">
        <v>200</v>
      </c>
      <c r="E37" s="70"/>
    </row>
    <row r="38" spans="1:5" ht="14.25">
      <c r="A38" s="8">
        <v>35</v>
      </c>
      <c r="B38" s="4" t="s">
        <v>14</v>
      </c>
      <c r="C38" s="4" t="s">
        <v>17</v>
      </c>
      <c r="D38" s="4">
        <v>120</v>
      </c>
      <c r="E38" s="70"/>
    </row>
    <row r="39" spans="1:5" ht="14.25">
      <c r="A39" s="8">
        <v>36</v>
      </c>
      <c r="B39" s="4" t="s">
        <v>15</v>
      </c>
      <c r="C39" s="4" t="s">
        <v>17</v>
      </c>
      <c r="D39" s="4">
        <v>150</v>
      </c>
      <c r="E39" s="70"/>
    </row>
    <row r="40" spans="1:5" ht="14.25">
      <c r="A40" s="8">
        <v>37</v>
      </c>
      <c r="B40" s="4" t="s">
        <v>16</v>
      </c>
      <c r="C40" s="4" t="s">
        <v>17</v>
      </c>
      <c r="D40" s="4">
        <v>120</v>
      </c>
      <c r="E40" s="70"/>
    </row>
    <row r="41" spans="1:5" ht="14.25">
      <c r="A41" s="8">
        <v>38</v>
      </c>
      <c r="B41" s="4" t="s">
        <v>1347</v>
      </c>
      <c r="C41" s="4" t="s">
        <v>17</v>
      </c>
      <c r="D41" s="4">
        <v>120</v>
      </c>
      <c r="E41" s="70"/>
    </row>
    <row r="42" spans="1:5" ht="14.25">
      <c r="A42" s="8">
        <v>39</v>
      </c>
      <c r="B42" s="69" t="s">
        <v>1271</v>
      </c>
      <c r="C42" s="67"/>
      <c r="D42" s="67">
        <v>1105</v>
      </c>
      <c r="E42" s="71"/>
    </row>
    <row r="43" spans="1:5" ht="14.25">
      <c r="A43" s="8"/>
      <c r="B43" s="71"/>
      <c r="C43" s="71"/>
      <c r="D43" s="71"/>
      <c r="E43" s="71">
        <v>4805</v>
      </c>
    </row>
    <row r="44" spans="1:5" ht="14.25">
      <c r="A44" s="8">
        <v>40</v>
      </c>
      <c r="B44" s="67" t="s">
        <v>184</v>
      </c>
      <c r="C44" s="67" t="s">
        <v>1348</v>
      </c>
      <c r="D44" s="67">
        <v>200</v>
      </c>
      <c r="E44" s="71"/>
    </row>
    <row r="45" spans="1:5" ht="14.25">
      <c r="A45" s="8">
        <v>41</v>
      </c>
      <c r="B45" s="67" t="s">
        <v>1403</v>
      </c>
      <c r="C45" s="67" t="s">
        <v>1348</v>
      </c>
      <c r="D45" s="67">
        <v>200</v>
      </c>
      <c r="E45" s="71"/>
    </row>
    <row r="46" spans="1:5" ht="14.25">
      <c r="A46" s="8">
        <v>42</v>
      </c>
      <c r="B46" s="67" t="s">
        <v>185</v>
      </c>
      <c r="C46" s="67" t="s">
        <v>1348</v>
      </c>
      <c r="D46" s="67">
        <v>200</v>
      </c>
      <c r="E46" s="71"/>
    </row>
    <row r="47" spans="1:5" ht="14.25">
      <c r="A47" s="8">
        <v>43</v>
      </c>
      <c r="B47" s="67" t="s">
        <v>186</v>
      </c>
      <c r="C47" s="67" t="s">
        <v>1348</v>
      </c>
      <c r="D47" s="67">
        <v>200</v>
      </c>
      <c r="E47" s="71"/>
    </row>
    <row r="48" spans="1:5" ht="14.25">
      <c r="A48" s="8">
        <v>44</v>
      </c>
      <c r="B48" s="67" t="s">
        <v>187</v>
      </c>
      <c r="C48" s="67" t="s">
        <v>1348</v>
      </c>
      <c r="D48" s="67">
        <v>200</v>
      </c>
      <c r="E48" s="71"/>
    </row>
    <row r="49" spans="1:5" ht="14.25">
      <c r="A49" s="8">
        <v>45</v>
      </c>
      <c r="B49" s="67" t="s">
        <v>1404</v>
      </c>
      <c r="C49" s="67" t="s">
        <v>1348</v>
      </c>
      <c r="D49" s="67">
        <v>200</v>
      </c>
      <c r="E49" s="71"/>
    </row>
    <row r="50" spans="1:5" ht="14.25">
      <c r="A50" s="8">
        <v>46</v>
      </c>
      <c r="B50" s="67" t="s">
        <v>1405</v>
      </c>
      <c r="C50" s="67" t="s">
        <v>1348</v>
      </c>
      <c r="D50" s="67">
        <v>100</v>
      </c>
      <c r="E50" s="71"/>
    </row>
    <row r="51" spans="1:5" ht="14.25">
      <c r="A51" s="8">
        <v>47</v>
      </c>
      <c r="B51" s="67" t="s">
        <v>1406</v>
      </c>
      <c r="C51" s="67" t="s">
        <v>1348</v>
      </c>
      <c r="D51" s="67">
        <v>100</v>
      </c>
      <c r="E51" s="71"/>
    </row>
    <row r="52" spans="1:5" ht="14.25">
      <c r="A52" s="8">
        <v>48</v>
      </c>
      <c r="B52" s="67" t="s">
        <v>188</v>
      </c>
      <c r="C52" s="67" t="s">
        <v>1348</v>
      </c>
      <c r="D52" s="67">
        <v>200</v>
      </c>
      <c r="E52" s="71"/>
    </row>
    <row r="53" spans="1:5" ht="14.25">
      <c r="A53" s="8">
        <v>49</v>
      </c>
      <c r="B53" s="67" t="s">
        <v>189</v>
      </c>
      <c r="C53" s="67" t="s">
        <v>1348</v>
      </c>
      <c r="D53" s="67">
        <v>100</v>
      </c>
      <c r="E53" s="71"/>
    </row>
    <row r="54" spans="1:5" ht="14.25">
      <c r="A54" s="8">
        <v>50</v>
      </c>
      <c r="B54" s="67" t="s">
        <v>190</v>
      </c>
      <c r="C54" s="67" t="s">
        <v>1348</v>
      </c>
      <c r="D54" s="67">
        <v>100</v>
      </c>
      <c r="E54" s="71"/>
    </row>
    <row r="55" spans="1:5" ht="14.25">
      <c r="A55" s="8">
        <v>51</v>
      </c>
      <c r="B55" s="67" t="s">
        <v>1407</v>
      </c>
      <c r="C55" s="67" t="s">
        <v>1348</v>
      </c>
      <c r="D55" s="67">
        <v>200</v>
      </c>
      <c r="E55" s="71"/>
    </row>
    <row r="56" spans="1:5" ht="14.25">
      <c r="A56" s="8">
        <v>52</v>
      </c>
      <c r="B56" s="67" t="s">
        <v>191</v>
      </c>
      <c r="C56" s="67" t="s">
        <v>1348</v>
      </c>
      <c r="D56" s="67">
        <v>200</v>
      </c>
      <c r="E56" s="71"/>
    </row>
    <row r="57" spans="1:5" ht="14.25">
      <c r="A57" s="8"/>
      <c r="B57" s="71"/>
      <c r="C57" s="71"/>
      <c r="D57" s="71"/>
      <c r="E57" s="71">
        <v>2200</v>
      </c>
    </row>
    <row r="58" spans="1:5" ht="14.25">
      <c r="A58" s="8">
        <v>53</v>
      </c>
      <c r="B58" s="67" t="s">
        <v>1349</v>
      </c>
      <c r="C58" s="67" t="s">
        <v>1350</v>
      </c>
      <c r="D58" s="67">
        <v>1000</v>
      </c>
      <c r="E58" s="71"/>
    </row>
    <row r="59" spans="1:5" ht="14.25">
      <c r="A59" s="8">
        <v>54</v>
      </c>
      <c r="B59" s="67" t="s">
        <v>1351</v>
      </c>
      <c r="C59" s="67" t="s">
        <v>1350</v>
      </c>
      <c r="D59" s="67">
        <v>800</v>
      </c>
      <c r="E59" s="71"/>
    </row>
    <row r="60" spans="1:5" ht="14.25">
      <c r="A60" s="8">
        <v>55</v>
      </c>
      <c r="B60" s="67" t="s">
        <v>1408</v>
      </c>
      <c r="C60" s="67" t="s">
        <v>1350</v>
      </c>
      <c r="D60" s="67">
        <v>800</v>
      </c>
      <c r="E60" s="71"/>
    </row>
    <row r="61" spans="1:5" ht="14.25">
      <c r="A61" s="8">
        <v>56</v>
      </c>
      <c r="B61" s="67" t="s">
        <v>1409</v>
      </c>
      <c r="C61" s="67" t="s">
        <v>1350</v>
      </c>
      <c r="D61" s="67">
        <v>800</v>
      </c>
      <c r="E61" s="71"/>
    </row>
    <row r="62" spans="1:5" ht="14.25">
      <c r="A62" s="8">
        <v>57</v>
      </c>
      <c r="B62" s="67" t="s">
        <v>1410</v>
      </c>
      <c r="C62" s="67" t="s">
        <v>1350</v>
      </c>
      <c r="D62" s="67">
        <v>800</v>
      </c>
      <c r="E62" s="71"/>
    </row>
    <row r="63" spans="1:5" ht="14.25">
      <c r="A63" s="8">
        <v>58</v>
      </c>
      <c r="B63" s="67" t="s">
        <v>1411</v>
      </c>
      <c r="C63" s="67" t="s">
        <v>1350</v>
      </c>
      <c r="D63" s="67">
        <v>800</v>
      </c>
      <c r="E63" s="71"/>
    </row>
    <row r="64" spans="1:5" ht="14.25">
      <c r="A64" s="8">
        <v>59</v>
      </c>
      <c r="B64" s="67" t="s">
        <v>1412</v>
      </c>
      <c r="C64" s="67" t="s">
        <v>1350</v>
      </c>
      <c r="D64" s="67">
        <v>800</v>
      </c>
      <c r="E64" s="71"/>
    </row>
    <row r="65" spans="1:5" ht="14.25">
      <c r="A65" s="8">
        <v>60</v>
      </c>
      <c r="B65" s="67" t="s">
        <v>1413</v>
      </c>
      <c r="C65" s="67" t="s">
        <v>1350</v>
      </c>
      <c r="D65" s="67">
        <v>800</v>
      </c>
      <c r="E65" s="71"/>
    </row>
    <row r="66" spans="1:5" ht="14.25">
      <c r="A66" s="8">
        <v>61</v>
      </c>
      <c r="B66" s="67" t="s">
        <v>1414</v>
      </c>
      <c r="C66" s="67" t="s">
        <v>1350</v>
      </c>
      <c r="D66" s="67">
        <v>800</v>
      </c>
      <c r="E66" s="71"/>
    </row>
    <row r="67" spans="1:5" ht="14.25">
      <c r="A67" s="8">
        <v>62</v>
      </c>
      <c r="B67" s="67" t="s">
        <v>1352</v>
      </c>
      <c r="C67" s="67" t="s">
        <v>1350</v>
      </c>
      <c r="D67" s="67">
        <v>800</v>
      </c>
      <c r="E67" s="71"/>
    </row>
    <row r="68" spans="1:5" ht="14.25">
      <c r="A68" s="8">
        <v>63</v>
      </c>
      <c r="B68" s="67" t="s">
        <v>1353</v>
      </c>
      <c r="C68" s="67" t="s">
        <v>1350</v>
      </c>
      <c r="D68" s="67">
        <v>800</v>
      </c>
      <c r="E68" s="71"/>
    </row>
    <row r="69" spans="1:5" ht="14.25">
      <c r="A69" s="8">
        <v>64</v>
      </c>
      <c r="B69" s="67" t="s">
        <v>1354</v>
      </c>
      <c r="C69" s="67" t="s">
        <v>1350</v>
      </c>
      <c r="D69" s="67">
        <v>800</v>
      </c>
      <c r="E69" s="71"/>
    </row>
    <row r="70" spans="1:5" ht="14.25">
      <c r="A70" s="8">
        <v>65</v>
      </c>
      <c r="B70" s="67" t="s">
        <v>1355</v>
      </c>
      <c r="C70" s="67" t="s">
        <v>1350</v>
      </c>
      <c r="D70" s="67">
        <v>800</v>
      </c>
      <c r="E70" s="71"/>
    </row>
    <row r="71" spans="1:5" ht="14.25">
      <c r="A71" s="8">
        <v>66</v>
      </c>
      <c r="B71" s="67" t="s">
        <v>1415</v>
      </c>
      <c r="C71" s="67" t="s">
        <v>1350</v>
      </c>
      <c r="D71" s="67">
        <v>800</v>
      </c>
      <c r="E71" s="71"/>
    </row>
    <row r="72" spans="1:5" ht="14.25">
      <c r="A72" s="8">
        <v>67</v>
      </c>
      <c r="B72" s="67" t="s">
        <v>1356</v>
      </c>
      <c r="C72" s="67" t="s">
        <v>1350</v>
      </c>
      <c r="D72" s="67">
        <v>800</v>
      </c>
      <c r="E72" s="71"/>
    </row>
    <row r="73" spans="1:5" ht="14.25">
      <c r="A73" s="8">
        <v>68</v>
      </c>
      <c r="B73" s="67" t="s">
        <v>1357</v>
      </c>
      <c r="C73" s="67" t="s">
        <v>1350</v>
      </c>
      <c r="D73" s="67">
        <v>800</v>
      </c>
      <c r="E73" s="71"/>
    </row>
    <row r="74" spans="1:5" ht="14.25">
      <c r="A74" s="8">
        <v>69</v>
      </c>
      <c r="B74" s="67" t="s">
        <v>1358</v>
      </c>
      <c r="C74" s="67" t="s">
        <v>1350</v>
      </c>
      <c r="D74" s="67">
        <v>800</v>
      </c>
      <c r="E74" s="71"/>
    </row>
    <row r="75" spans="1:5" ht="14.25">
      <c r="A75" s="8"/>
      <c r="B75" s="71"/>
      <c r="C75" s="71"/>
      <c r="D75" s="71"/>
      <c r="E75" s="71">
        <v>13800</v>
      </c>
    </row>
    <row r="76" spans="1:5" ht="14.25">
      <c r="A76" s="8">
        <v>70</v>
      </c>
      <c r="B76" s="67" t="s">
        <v>1416</v>
      </c>
      <c r="C76" s="67" t="s">
        <v>1359</v>
      </c>
      <c r="D76" s="67">
        <v>200</v>
      </c>
      <c r="E76" s="71"/>
    </row>
    <row r="77" spans="1:5" ht="14.25">
      <c r="A77" s="8">
        <v>71</v>
      </c>
      <c r="B77" s="67" t="s">
        <v>1417</v>
      </c>
      <c r="C77" s="67" t="s">
        <v>1359</v>
      </c>
      <c r="D77" s="67">
        <v>150</v>
      </c>
      <c r="E77" s="71"/>
    </row>
    <row r="78" spans="1:5" ht="14.25">
      <c r="A78" s="8">
        <v>72</v>
      </c>
      <c r="B78" s="67" t="s">
        <v>1360</v>
      </c>
      <c r="C78" s="67" t="s">
        <v>1359</v>
      </c>
      <c r="D78" s="67">
        <v>125</v>
      </c>
      <c r="E78" s="71"/>
    </row>
    <row r="79" spans="1:5" ht="14.25">
      <c r="A79" s="8">
        <v>73</v>
      </c>
      <c r="B79" s="67" t="s">
        <v>1418</v>
      </c>
      <c r="C79" s="67" t="s">
        <v>1359</v>
      </c>
      <c r="D79" s="67">
        <v>125</v>
      </c>
      <c r="E79" s="71"/>
    </row>
    <row r="80" spans="1:5" ht="14.25">
      <c r="A80" s="8">
        <v>74</v>
      </c>
      <c r="B80" s="67" t="s">
        <v>1361</v>
      </c>
      <c r="C80" s="67" t="s">
        <v>1359</v>
      </c>
      <c r="D80" s="67">
        <v>125</v>
      </c>
      <c r="E80" s="71"/>
    </row>
    <row r="81" spans="1:5" ht="14.25">
      <c r="A81" s="8">
        <v>75</v>
      </c>
      <c r="B81" s="67" t="s">
        <v>1419</v>
      </c>
      <c r="C81" s="67" t="s">
        <v>1359</v>
      </c>
      <c r="D81" s="67">
        <v>125</v>
      </c>
      <c r="E81" s="71"/>
    </row>
    <row r="82" spans="1:5" ht="14.25">
      <c r="A82" s="8">
        <v>76</v>
      </c>
      <c r="B82" s="67" t="s">
        <v>1362</v>
      </c>
      <c r="C82" s="67" t="s">
        <v>1359</v>
      </c>
      <c r="D82" s="67">
        <v>125</v>
      </c>
      <c r="E82" s="71"/>
    </row>
    <row r="83" spans="1:5" ht="14.25">
      <c r="A83" s="8">
        <v>77</v>
      </c>
      <c r="B83" s="67" t="s">
        <v>1420</v>
      </c>
      <c r="C83" s="67" t="s">
        <v>1359</v>
      </c>
      <c r="D83" s="67">
        <v>125</v>
      </c>
      <c r="E83" s="71"/>
    </row>
    <row r="84" spans="1:5" ht="14.25">
      <c r="A84" s="8">
        <v>78</v>
      </c>
      <c r="B84" s="67" t="s">
        <v>1421</v>
      </c>
      <c r="C84" s="67" t="s">
        <v>1359</v>
      </c>
      <c r="D84" s="67">
        <v>125</v>
      </c>
      <c r="E84" s="71"/>
    </row>
    <row r="85" spans="1:5" ht="14.25">
      <c r="A85" s="8">
        <v>79</v>
      </c>
      <c r="B85" s="67" t="s">
        <v>1363</v>
      </c>
      <c r="C85" s="67" t="s">
        <v>1359</v>
      </c>
      <c r="D85" s="67">
        <v>125</v>
      </c>
      <c r="E85" s="71"/>
    </row>
    <row r="86" spans="1:5" ht="14.25">
      <c r="A86" s="8">
        <v>80</v>
      </c>
      <c r="B86" s="67" t="s">
        <v>1364</v>
      </c>
      <c r="C86" s="67" t="s">
        <v>1359</v>
      </c>
      <c r="D86" s="67">
        <v>125</v>
      </c>
      <c r="E86" s="71"/>
    </row>
    <row r="87" spans="1:5" ht="14.25">
      <c r="A87" s="8">
        <v>81</v>
      </c>
      <c r="B87" s="67" t="s">
        <v>1422</v>
      </c>
      <c r="C87" s="67" t="s">
        <v>1359</v>
      </c>
      <c r="D87" s="67">
        <v>125</v>
      </c>
      <c r="E87" s="71"/>
    </row>
    <row r="88" spans="1:5" ht="14.25">
      <c r="A88" s="8">
        <v>82</v>
      </c>
      <c r="B88" s="67" t="s">
        <v>1365</v>
      </c>
      <c r="C88" s="67" t="s">
        <v>1359</v>
      </c>
      <c r="D88" s="67">
        <v>125</v>
      </c>
      <c r="E88" s="71"/>
    </row>
    <row r="89" spans="1:5" ht="14.25">
      <c r="A89" s="8">
        <v>83</v>
      </c>
      <c r="B89" s="67" t="s">
        <v>1423</v>
      </c>
      <c r="C89" s="67" t="s">
        <v>1359</v>
      </c>
      <c r="D89" s="67">
        <v>125</v>
      </c>
      <c r="E89" s="71"/>
    </row>
    <row r="90" spans="1:5" ht="14.25">
      <c r="A90" s="8">
        <v>84</v>
      </c>
      <c r="B90" s="67" t="s">
        <v>1366</v>
      </c>
      <c r="C90" s="67" t="s">
        <v>1359</v>
      </c>
      <c r="D90" s="67">
        <v>125</v>
      </c>
      <c r="E90" s="71"/>
    </row>
    <row r="91" spans="1:5" ht="14.25">
      <c r="A91" s="8">
        <v>85</v>
      </c>
      <c r="B91" s="67" t="s">
        <v>1367</v>
      </c>
      <c r="C91" s="67" t="s">
        <v>1359</v>
      </c>
      <c r="D91" s="67">
        <v>125</v>
      </c>
      <c r="E91" s="71"/>
    </row>
    <row r="92" spans="1:5" ht="14.25">
      <c r="A92" s="8">
        <v>86</v>
      </c>
      <c r="B92" s="67" t="s">
        <v>1368</v>
      </c>
      <c r="C92" s="67" t="s">
        <v>1359</v>
      </c>
      <c r="D92" s="67">
        <v>125</v>
      </c>
      <c r="E92" s="71"/>
    </row>
    <row r="93" spans="1:5" ht="14.25">
      <c r="A93" s="8">
        <v>87</v>
      </c>
      <c r="B93" s="67" t="s">
        <v>1369</v>
      </c>
      <c r="C93" s="67" t="s">
        <v>1359</v>
      </c>
      <c r="D93" s="67">
        <v>125</v>
      </c>
      <c r="E93" s="71"/>
    </row>
    <row r="94" spans="1:5" ht="14.25">
      <c r="A94" s="8">
        <v>88</v>
      </c>
      <c r="B94" s="67" t="s">
        <v>1424</v>
      </c>
      <c r="C94" s="67" t="s">
        <v>1359</v>
      </c>
      <c r="D94" s="67">
        <v>125</v>
      </c>
      <c r="E94" s="71"/>
    </row>
    <row r="95" spans="1:5" ht="14.25">
      <c r="A95" s="8">
        <v>89</v>
      </c>
      <c r="B95" s="67" t="s">
        <v>1370</v>
      </c>
      <c r="C95" s="67" t="s">
        <v>1359</v>
      </c>
      <c r="D95" s="67">
        <v>150</v>
      </c>
      <c r="E95" s="71"/>
    </row>
    <row r="96" spans="1:5" ht="14.25">
      <c r="A96" s="8"/>
      <c r="B96" s="67"/>
      <c r="C96" s="67"/>
      <c r="D96" s="67"/>
      <c r="E96" s="71">
        <v>2625</v>
      </c>
    </row>
    <row r="97" spans="1:5" ht="14.25">
      <c r="A97" s="8">
        <v>90</v>
      </c>
      <c r="B97" s="50" t="s">
        <v>294</v>
      </c>
      <c r="C97" s="50" t="s">
        <v>1371</v>
      </c>
      <c r="D97" s="50">
        <v>200</v>
      </c>
      <c r="E97" s="45"/>
    </row>
    <row r="98" spans="1:5" ht="14.25">
      <c r="A98" s="8">
        <v>91</v>
      </c>
      <c r="B98" s="50" t="s">
        <v>295</v>
      </c>
      <c r="C98" s="50" t="s">
        <v>1371</v>
      </c>
      <c r="D98" s="50">
        <v>200</v>
      </c>
      <c r="E98" s="45"/>
    </row>
    <row r="99" spans="1:5" ht="14.25">
      <c r="A99" s="8">
        <v>92</v>
      </c>
      <c r="B99" s="50" t="s">
        <v>296</v>
      </c>
      <c r="C99" s="50" t="s">
        <v>1371</v>
      </c>
      <c r="D99" s="50">
        <v>200</v>
      </c>
      <c r="E99" s="45"/>
    </row>
    <row r="100" spans="1:5" ht="14.25">
      <c r="A100" s="8">
        <v>93</v>
      </c>
      <c r="B100" s="50" t="s">
        <v>297</v>
      </c>
      <c r="C100" s="50" t="s">
        <v>1371</v>
      </c>
      <c r="D100" s="50">
        <v>200</v>
      </c>
      <c r="E100" s="45"/>
    </row>
    <row r="101" spans="1:5" ht="14.25">
      <c r="A101" s="8">
        <v>94</v>
      </c>
      <c r="B101" s="50" t="s">
        <v>1272</v>
      </c>
      <c r="C101" s="50" t="s">
        <v>1371</v>
      </c>
      <c r="D101" s="50">
        <v>100</v>
      </c>
      <c r="E101" s="45"/>
    </row>
    <row r="102" spans="1:5" ht="14.25">
      <c r="A102" s="8"/>
      <c r="B102" s="45"/>
      <c r="C102" s="45"/>
      <c r="D102" s="45"/>
      <c r="E102" s="45">
        <v>900</v>
      </c>
    </row>
    <row r="103" spans="1:5" ht="14.25">
      <c r="A103" s="8">
        <v>95</v>
      </c>
      <c r="B103" s="50" t="s">
        <v>1425</v>
      </c>
      <c r="C103" s="50" t="s">
        <v>1372</v>
      </c>
      <c r="D103" s="50">
        <v>200</v>
      </c>
      <c r="E103" s="45"/>
    </row>
    <row r="104" spans="1:5" ht="14.25">
      <c r="A104" s="8">
        <v>96</v>
      </c>
      <c r="B104" s="50" t="s">
        <v>1373</v>
      </c>
      <c r="C104" s="50" t="s">
        <v>1372</v>
      </c>
      <c r="D104" s="50">
        <v>200</v>
      </c>
      <c r="E104" s="45"/>
    </row>
    <row r="105" spans="1:5" ht="14.25">
      <c r="A105" s="8">
        <v>97</v>
      </c>
      <c r="B105" s="50" t="s">
        <v>1374</v>
      </c>
      <c r="C105" s="50" t="s">
        <v>1372</v>
      </c>
      <c r="D105" s="50">
        <v>200</v>
      </c>
      <c r="E105" s="45"/>
    </row>
    <row r="106" spans="1:5" ht="14.25">
      <c r="A106" s="8">
        <v>98</v>
      </c>
      <c r="B106" s="50" t="s">
        <v>1426</v>
      </c>
      <c r="C106" s="50" t="s">
        <v>1372</v>
      </c>
      <c r="D106" s="50">
        <v>200</v>
      </c>
      <c r="E106" s="45"/>
    </row>
    <row r="107" spans="1:5" ht="14.25">
      <c r="A107" s="8">
        <v>99</v>
      </c>
      <c r="B107" s="50" t="s">
        <v>1427</v>
      </c>
      <c r="C107" s="50" t="s">
        <v>1372</v>
      </c>
      <c r="D107" s="50">
        <v>200</v>
      </c>
      <c r="E107" s="45"/>
    </row>
    <row r="108" spans="1:5" ht="14.25">
      <c r="A108" s="8">
        <v>100</v>
      </c>
      <c r="B108" s="50" t="s">
        <v>1375</v>
      </c>
      <c r="C108" s="50" t="s">
        <v>1372</v>
      </c>
      <c r="D108" s="50">
        <v>200</v>
      </c>
      <c r="E108" s="45"/>
    </row>
    <row r="109" spans="1:5" ht="14.25">
      <c r="A109" s="8">
        <v>101</v>
      </c>
      <c r="B109" s="50" t="s">
        <v>1428</v>
      </c>
      <c r="C109" s="50" t="s">
        <v>1372</v>
      </c>
      <c r="D109" s="50">
        <v>150</v>
      </c>
      <c r="E109" s="45"/>
    </row>
    <row r="110" spans="1:5" ht="14.25">
      <c r="A110" s="8">
        <v>102</v>
      </c>
      <c r="B110" s="50" t="s">
        <v>1376</v>
      </c>
      <c r="C110" s="50" t="s">
        <v>1372</v>
      </c>
      <c r="D110" s="50">
        <v>150</v>
      </c>
      <c r="E110" s="45"/>
    </row>
    <row r="111" spans="1:5" ht="14.25">
      <c r="A111" s="8">
        <v>103</v>
      </c>
      <c r="B111" s="50" t="s">
        <v>1429</v>
      </c>
      <c r="C111" s="50" t="s">
        <v>1372</v>
      </c>
      <c r="D111" s="50">
        <v>150</v>
      </c>
      <c r="E111" s="45"/>
    </row>
    <row r="112" spans="1:5" ht="14.25">
      <c r="A112" s="8">
        <v>104</v>
      </c>
      <c r="B112" s="50" t="s">
        <v>1377</v>
      </c>
      <c r="C112" s="50" t="s">
        <v>1372</v>
      </c>
      <c r="D112" s="50">
        <v>150</v>
      </c>
      <c r="E112" s="45"/>
    </row>
    <row r="113" spans="1:5" ht="14.25">
      <c r="A113" s="8">
        <v>105</v>
      </c>
      <c r="B113" s="50" t="s">
        <v>1378</v>
      </c>
      <c r="C113" s="50" t="s">
        <v>1372</v>
      </c>
      <c r="D113" s="50">
        <v>150</v>
      </c>
      <c r="E113" s="45"/>
    </row>
    <row r="114" spans="1:5" ht="14.25">
      <c r="A114" s="8">
        <v>106</v>
      </c>
      <c r="B114" s="50" t="s">
        <v>1430</v>
      </c>
      <c r="C114" s="50" t="s">
        <v>1372</v>
      </c>
      <c r="D114" s="50">
        <v>150</v>
      </c>
      <c r="E114" s="45"/>
    </row>
    <row r="115" spans="1:5" ht="14.25">
      <c r="A115" s="8">
        <v>107</v>
      </c>
      <c r="B115" s="50" t="s">
        <v>1431</v>
      </c>
      <c r="C115" s="50" t="s">
        <v>1372</v>
      </c>
      <c r="D115" s="50">
        <v>150</v>
      </c>
      <c r="E115" s="45"/>
    </row>
    <row r="116" spans="1:5" ht="14.25">
      <c r="A116" s="8">
        <v>108</v>
      </c>
      <c r="B116" s="50" t="s">
        <v>1379</v>
      </c>
      <c r="C116" s="50" t="s">
        <v>1372</v>
      </c>
      <c r="D116" s="50">
        <v>150</v>
      </c>
      <c r="E116" s="45"/>
    </row>
    <row r="117" spans="1:5" ht="14.25">
      <c r="A117" s="8">
        <v>109</v>
      </c>
      <c r="B117" s="50" t="s">
        <v>1432</v>
      </c>
      <c r="C117" s="50" t="s">
        <v>1372</v>
      </c>
      <c r="D117" s="50">
        <v>150</v>
      </c>
      <c r="E117" s="45"/>
    </row>
    <row r="118" spans="1:5" ht="14.25">
      <c r="A118" s="8">
        <v>110</v>
      </c>
      <c r="B118" s="50" t="s">
        <v>1433</v>
      </c>
      <c r="C118" s="50" t="s">
        <v>1372</v>
      </c>
      <c r="D118" s="50">
        <v>150</v>
      </c>
      <c r="E118" s="45"/>
    </row>
    <row r="119" spans="1:5" ht="14.25">
      <c r="A119" s="8"/>
      <c r="B119" s="45"/>
      <c r="C119" s="45"/>
      <c r="D119" s="45"/>
      <c r="E119" s="45">
        <v>2700</v>
      </c>
    </row>
    <row r="120" spans="1:5" ht="14.25">
      <c r="A120" s="8">
        <v>111</v>
      </c>
      <c r="B120" s="50" t="s">
        <v>1434</v>
      </c>
      <c r="C120" s="50" t="s">
        <v>1380</v>
      </c>
      <c r="D120" s="50">
        <v>150</v>
      </c>
      <c r="E120" s="45"/>
    </row>
    <row r="121" spans="1:5" ht="14.25">
      <c r="A121" s="8">
        <v>112</v>
      </c>
      <c r="B121" s="50" t="s">
        <v>1220</v>
      </c>
      <c r="C121" s="50" t="s">
        <v>1380</v>
      </c>
      <c r="D121" s="50">
        <v>150</v>
      </c>
      <c r="E121" s="45"/>
    </row>
    <row r="122" spans="1:5" ht="14.25">
      <c r="A122" s="8">
        <v>113</v>
      </c>
      <c r="B122" s="50" t="s">
        <v>1221</v>
      </c>
      <c r="C122" s="50" t="s">
        <v>1380</v>
      </c>
      <c r="D122" s="50">
        <v>150</v>
      </c>
      <c r="E122" s="45"/>
    </row>
    <row r="123" spans="1:5" ht="14.25">
      <c r="A123" s="8">
        <v>114</v>
      </c>
      <c r="B123" s="50" t="s">
        <v>1222</v>
      </c>
      <c r="C123" s="50" t="s">
        <v>1380</v>
      </c>
      <c r="D123" s="50">
        <v>150</v>
      </c>
      <c r="E123" s="45"/>
    </row>
    <row r="124" spans="1:5" ht="14.25">
      <c r="A124" s="8">
        <v>115</v>
      </c>
      <c r="B124" s="50" t="s">
        <v>1223</v>
      </c>
      <c r="C124" s="50" t="s">
        <v>1380</v>
      </c>
      <c r="D124" s="50">
        <v>150</v>
      </c>
      <c r="E124" s="45"/>
    </row>
    <row r="125" spans="1:5" ht="14.25">
      <c r="A125" s="8">
        <v>116</v>
      </c>
      <c r="B125" s="50" t="s">
        <v>1273</v>
      </c>
      <c r="C125" s="50" t="s">
        <v>1380</v>
      </c>
      <c r="D125" s="50">
        <v>150</v>
      </c>
      <c r="E125" s="45"/>
    </row>
    <row r="126" spans="1:5" ht="14.25">
      <c r="A126" s="8">
        <v>117</v>
      </c>
      <c r="B126" s="50" t="s">
        <v>1224</v>
      </c>
      <c r="C126" s="50" t="s">
        <v>1380</v>
      </c>
      <c r="D126" s="50">
        <v>200</v>
      </c>
      <c r="E126" s="45"/>
    </row>
    <row r="127" spans="1:5" ht="14.25">
      <c r="A127" s="8">
        <v>118</v>
      </c>
      <c r="B127" s="50" t="s">
        <v>1435</v>
      </c>
      <c r="C127" s="50" t="s">
        <v>1380</v>
      </c>
      <c r="D127" s="50">
        <v>150</v>
      </c>
      <c r="E127" s="45"/>
    </row>
    <row r="128" spans="1:5" ht="14.25">
      <c r="A128" s="8">
        <v>119</v>
      </c>
      <c r="B128" s="50" t="s">
        <v>1436</v>
      </c>
      <c r="C128" s="50" t="s">
        <v>1380</v>
      </c>
      <c r="D128" s="50">
        <v>200</v>
      </c>
      <c r="E128" s="45"/>
    </row>
    <row r="129" spans="1:5" ht="14.25">
      <c r="A129" s="8">
        <v>120</v>
      </c>
      <c r="B129" s="50" t="s">
        <v>1225</v>
      </c>
      <c r="C129" s="50" t="s">
        <v>1380</v>
      </c>
      <c r="D129" s="50">
        <v>150</v>
      </c>
      <c r="E129" s="45"/>
    </row>
    <row r="130" spans="1:5" ht="14.25">
      <c r="A130" s="8">
        <v>121</v>
      </c>
      <c r="B130" s="50" t="s">
        <v>1437</v>
      </c>
      <c r="C130" s="50" t="s">
        <v>1380</v>
      </c>
      <c r="D130" s="50">
        <v>300</v>
      </c>
      <c r="E130" s="45"/>
    </row>
    <row r="131" spans="1:5" ht="14.25">
      <c r="A131" s="8">
        <v>122</v>
      </c>
      <c r="B131" s="50" t="s">
        <v>1226</v>
      </c>
      <c r="C131" s="50" t="s">
        <v>1380</v>
      </c>
      <c r="D131" s="50">
        <v>150</v>
      </c>
      <c r="E131" s="45"/>
    </row>
    <row r="132" spans="1:5" ht="14.25">
      <c r="A132" s="8">
        <v>123</v>
      </c>
      <c r="B132" s="50" t="s">
        <v>1227</v>
      </c>
      <c r="C132" s="50" t="s">
        <v>1380</v>
      </c>
      <c r="D132" s="50">
        <v>150</v>
      </c>
      <c r="E132" s="45"/>
    </row>
    <row r="133" spans="1:5" ht="14.25">
      <c r="A133" s="8">
        <v>124</v>
      </c>
      <c r="B133" s="50" t="s">
        <v>1228</v>
      </c>
      <c r="C133" s="50" t="s">
        <v>1380</v>
      </c>
      <c r="D133" s="50">
        <v>150</v>
      </c>
      <c r="E133" s="45"/>
    </row>
    <row r="134" spans="1:5" ht="14.25">
      <c r="A134" s="8">
        <v>125</v>
      </c>
      <c r="B134" s="50" t="s">
        <v>1229</v>
      </c>
      <c r="C134" s="50" t="s">
        <v>1380</v>
      </c>
      <c r="D134" s="50">
        <v>200</v>
      </c>
      <c r="E134" s="45"/>
    </row>
    <row r="135" spans="1:5" ht="14.25">
      <c r="A135" s="8">
        <v>126</v>
      </c>
      <c r="B135" s="50" t="s">
        <v>1274</v>
      </c>
      <c r="C135" s="50" t="s">
        <v>1380</v>
      </c>
      <c r="D135" s="50">
        <v>200</v>
      </c>
      <c r="E135" s="45"/>
    </row>
    <row r="136" spans="1:5" ht="14.25">
      <c r="A136" s="8">
        <v>127</v>
      </c>
      <c r="B136" s="50" t="s">
        <v>1438</v>
      </c>
      <c r="C136" s="50" t="s">
        <v>1380</v>
      </c>
      <c r="D136" s="50">
        <v>200</v>
      </c>
      <c r="E136" s="45"/>
    </row>
    <row r="137" spans="1:5" ht="14.25">
      <c r="A137" s="8"/>
      <c r="B137" s="45"/>
      <c r="C137" s="45"/>
      <c r="D137" s="45"/>
      <c r="E137" s="45">
        <v>2950</v>
      </c>
    </row>
    <row r="138" spans="1:5" ht="14.25">
      <c r="A138" s="8">
        <v>128</v>
      </c>
      <c r="B138" s="6" t="s">
        <v>1381</v>
      </c>
      <c r="C138" s="6" t="s">
        <v>1382</v>
      </c>
      <c r="D138" s="6">
        <v>200</v>
      </c>
      <c r="E138" s="45"/>
    </row>
    <row r="139" spans="1:5" ht="14.25">
      <c r="A139" s="8">
        <v>129</v>
      </c>
      <c r="B139" s="6" t="s">
        <v>1383</v>
      </c>
      <c r="C139" s="6" t="s">
        <v>1382</v>
      </c>
      <c r="D139" s="6">
        <v>200</v>
      </c>
      <c r="E139" s="45"/>
    </row>
    <row r="140" spans="1:5" ht="14.25">
      <c r="A140" s="8">
        <v>130</v>
      </c>
      <c r="B140" s="6" t="s">
        <v>1384</v>
      </c>
      <c r="C140" s="6" t="s">
        <v>1382</v>
      </c>
      <c r="D140" s="6">
        <v>200</v>
      </c>
      <c r="E140" s="45"/>
    </row>
    <row r="141" spans="1:5" ht="14.25">
      <c r="A141" s="8">
        <v>131</v>
      </c>
      <c r="B141" s="6" t="s">
        <v>1385</v>
      </c>
      <c r="C141" s="6" t="s">
        <v>1382</v>
      </c>
      <c r="D141" s="6">
        <v>100</v>
      </c>
      <c r="E141" s="45"/>
    </row>
    <row r="142" spans="1:5" ht="14.25">
      <c r="A142" s="8">
        <v>132</v>
      </c>
      <c r="B142" s="6" t="s">
        <v>1386</v>
      </c>
      <c r="C142" s="6" t="s">
        <v>1382</v>
      </c>
      <c r="D142" s="6">
        <v>200</v>
      </c>
      <c r="E142" s="45"/>
    </row>
    <row r="143" spans="1:5" ht="14.25">
      <c r="A143" s="8">
        <v>133</v>
      </c>
      <c r="B143" s="6" t="s">
        <v>1387</v>
      </c>
      <c r="C143" s="6" t="s">
        <v>1382</v>
      </c>
      <c r="D143" s="6">
        <v>200</v>
      </c>
      <c r="E143" s="45"/>
    </row>
    <row r="144" spans="1:5" ht="14.25">
      <c r="A144" s="8">
        <v>134</v>
      </c>
      <c r="B144" s="6" t="s">
        <v>1439</v>
      </c>
      <c r="C144" s="6" t="s">
        <v>1382</v>
      </c>
      <c r="D144" s="6">
        <v>200</v>
      </c>
      <c r="E144" s="45"/>
    </row>
    <row r="145" spans="1:5" ht="14.25">
      <c r="A145" s="8">
        <v>135</v>
      </c>
      <c r="B145" s="6" t="s">
        <v>1440</v>
      </c>
      <c r="C145" s="6" t="s">
        <v>1382</v>
      </c>
      <c r="D145" s="6">
        <v>100</v>
      </c>
      <c r="E145" s="45"/>
    </row>
    <row r="146" spans="1:5" ht="14.25">
      <c r="A146" s="8">
        <v>136</v>
      </c>
      <c r="B146" s="6" t="s">
        <v>1388</v>
      </c>
      <c r="C146" s="6" t="s">
        <v>1382</v>
      </c>
      <c r="D146" s="6">
        <v>100</v>
      </c>
      <c r="E146" s="45"/>
    </row>
    <row r="147" spans="1:5" ht="28.5">
      <c r="A147" s="8">
        <v>137</v>
      </c>
      <c r="B147" s="72" t="s">
        <v>1389</v>
      </c>
      <c r="C147" s="6" t="s">
        <v>1382</v>
      </c>
      <c r="D147" s="6">
        <v>665.7</v>
      </c>
      <c r="E147" s="45"/>
    </row>
    <row r="148" spans="1:5" ht="14.25">
      <c r="A148" s="8">
        <v>138</v>
      </c>
      <c r="B148" s="72" t="s">
        <v>1390</v>
      </c>
      <c r="C148" s="6" t="s">
        <v>1382</v>
      </c>
      <c r="D148" s="6">
        <v>1000</v>
      </c>
      <c r="E148" s="45"/>
    </row>
    <row r="149" spans="1:5" ht="14.25">
      <c r="A149" s="8">
        <v>139</v>
      </c>
      <c r="B149" s="83" t="s">
        <v>1267</v>
      </c>
      <c r="C149" s="83"/>
      <c r="D149" s="67">
        <v>12772</v>
      </c>
      <c r="E149" s="71"/>
    </row>
    <row r="150" spans="1:5" ht="14.25">
      <c r="A150" s="8"/>
      <c r="B150" s="71"/>
      <c r="C150" s="71"/>
      <c r="D150" s="71"/>
      <c r="E150" s="71">
        <v>15937.7</v>
      </c>
    </row>
    <row r="151" spans="1:5" ht="14.25">
      <c r="A151" s="8">
        <v>140</v>
      </c>
      <c r="B151" s="67" t="s">
        <v>1391</v>
      </c>
      <c r="C151" s="68" t="s">
        <v>1392</v>
      </c>
      <c r="D151" s="67">
        <v>130</v>
      </c>
      <c r="E151" s="71"/>
    </row>
    <row r="152" spans="1:5" ht="14.25">
      <c r="A152" s="8">
        <v>141</v>
      </c>
      <c r="B152" s="67" t="s">
        <v>1393</v>
      </c>
      <c r="C152" s="68" t="s">
        <v>1279</v>
      </c>
      <c r="D152" s="67">
        <v>130</v>
      </c>
      <c r="E152" s="71"/>
    </row>
    <row r="153" spans="1:5" ht="14.25">
      <c r="A153" s="8">
        <v>142</v>
      </c>
      <c r="B153" s="67" t="s">
        <v>1275</v>
      </c>
      <c r="C153" s="68" t="s">
        <v>1279</v>
      </c>
      <c r="D153" s="67">
        <v>130</v>
      </c>
      <c r="E153" s="71"/>
    </row>
    <row r="154" spans="1:5" ht="14.25">
      <c r="A154" s="8">
        <v>143</v>
      </c>
      <c r="B154" s="67" t="s">
        <v>1276</v>
      </c>
      <c r="C154" s="68" t="s">
        <v>1279</v>
      </c>
      <c r="D154" s="67">
        <v>130</v>
      </c>
      <c r="E154" s="71"/>
    </row>
    <row r="155" spans="1:5" ht="14.25">
      <c r="A155" s="8">
        <v>144</v>
      </c>
      <c r="B155" s="67" t="s">
        <v>1277</v>
      </c>
      <c r="C155" s="68" t="s">
        <v>1279</v>
      </c>
      <c r="D155" s="67">
        <v>130</v>
      </c>
      <c r="E155" s="71"/>
    </row>
    <row r="156" spans="1:5" ht="14.25">
      <c r="A156" s="8">
        <v>145</v>
      </c>
      <c r="B156" s="67" t="s">
        <v>1278</v>
      </c>
      <c r="C156" s="68" t="s">
        <v>1279</v>
      </c>
      <c r="D156" s="67">
        <v>130</v>
      </c>
      <c r="E156" s="71"/>
    </row>
    <row r="157" spans="1:5" ht="14.25">
      <c r="A157" s="8"/>
      <c r="B157" s="71"/>
      <c r="C157" s="71"/>
      <c r="D157" s="71"/>
      <c r="E157" s="71">
        <v>780</v>
      </c>
    </row>
    <row r="158" spans="1:5" ht="14.25">
      <c r="A158" s="8">
        <v>146</v>
      </c>
      <c r="B158" s="67" t="s">
        <v>1280</v>
      </c>
      <c r="C158" s="67" t="s">
        <v>1341</v>
      </c>
      <c r="D158" s="67">
        <v>500</v>
      </c>
      <c r="E158" s="71"/>
    </row>
    <row r="159" spans="1:5" ht="14.25">
      <c r="A159" s="8">
        <v>147</v>
      </c>
      <c r="B159" s="67" t="s">
        <v>1281</v>
      </c>
      <c r="C159" s="67" t="s">
        <v>1341</v>
      </c>
      <c r="D159" s="67">
        <v>100</v>
      </c>
      <c r="E159" s="71"/>
    </row>
    <row r="160" spans="1:5" ht="14.25">
      <c r="A160" s="8">
        <v>148</v>
      </c>
      <c r="B160" s="67" t="s">
        <v>1282</v>
      </c>
      <c r="C160" s="67" t="s">
        <v>1341</v>
      </c>
      <c r="D160" s="67">
        <v>200</v>
      </c>
      <c r="E160" s="71"/>
    </row>
    <row r="161" spans="1:5" ht="14.25">
      <c r="A161" s="8">
        <v>149</v>
      </c>
      <c r="B161" s="67" t="s">
        <v>1283</v>
      </c>
      <c r="C161" s="67" t="s">
        <v>1341</v>
      </c>
      <c r="D161" s="67">
        <v>100</v>
      </c>
      <c r="E161" s="71"/>
    </row>
    <row r="162" spans="1:5" ht="14.25">
      <c r="A162" s="8">
        <v>150</v>
      </c>
      <c r="B162" s="67" t="s">
        <v>1284</v>
      </c>
      <c r="C162" s="67" t="s">
        <v>1341</v>
      </c>
      <c r="D162" s="67">
        <v>100</v>
      </c>
      <c r="E162" s="71"/>
    </row>
    <row r="163" spans="1:5" ht="14.25">
      <c r="A163" s="8">
        <v>151</v>
      </c>
      <c r="B163" s="67" t="s">
        <v>1285</v>
      </c>
      <c r="C163" s="67" t="s">
        <v>1341</v>
      </c>
      <c r="D163" s="67">
        <v>200</v>
      </c>
      <c r="E163" s="71"/>
    </row>
    <row r="164" spans="1:5" ht="14.25">
      <c r="A164" s="8">
        <v>152</v>
      </c>
      <c r="B164" s="67" t="s">
        <v>1286</v>
      </c>
      <c r="C164" s="67" t="s">
        <v>1341</v>
      </c>
      <c r="D164" s="67">
        <v>100</v>
      </c>
      <c r="E164" s="71"/>
    </row>
    <row r="165" spans="1:5" ht="14.25">
      <c r="A165" s="8">
        <v>153</v>
      </c>
      <c r="B165" s="67" t="s">
        <v>1287</v>
      </c>
      <c r="C165" s="67" t="s">
        <v>1341</v>
      </c>
      <c r="D165" s="67">
        <v>200</v>
      </c>
      <c r="E165" s="71"/>
    </row>
    <row r="166" spans="1:5" ht="14.25">
      <c r="A166" s="8">
        <v>154</v>
      </c>
      <c r="B166" s="67" t="s">
        <v>1288</v>
      </c>
      <c r="C166" s="67" t="s">
        <v>1341</v>
      </c>
      <c r="D166" s="67">
        <v>200</v>
      </c>
      <c r="E166" s="71"/>
    </row>
    <row r="167" spans="1:5" ht="14.25">
      <c r="A167" s="8">
        <v>155</v>
      </c>
      <c r="B167" s="67" t="s">
        <v>1289</v>
      </c>
      <c r="C167" s="67" t="s">
        <v>1341</v>
      </c>
      <c r="D167" s="67">
        <v>100</v>
      </c>
      <c r="E167" s="71"/>
    </row>
    <row r="168" spans="1:5" ht="14.25">
      <c r="A168" s="8">
        <v>156</v>
      </c>
      <c r="B168" s="67" t="s">
        <v>1290</v>
      </c>
      <c r="C168" s="67" t="s">
        <v>1341</v>
      </c>
      <c r="D168" s="67">
        <v>100</v>
      </c>
      <c r="E168" s="71"/>
    </row>
    <row r="169" spans="1:5" ht="14.25">
      <c r="A169" s="8">
        <v>157</v>
      </c>
      <c r="B169" s="67" t="s">
        <v>1441</v>
      </c>
      <c r="C169" s="67" t="s">
        <v>1341</v>
      </c>
      <c r="D169" s="67">
        <v>100</v>
      </c>
      <c r="E169" s="71"/>
    </row>
    <row r="170" spans="1:5" ht="14.25">
      <c r="A170" s="8">
        <v>158</v>
      </c>
      <c r="B170" s="67" t="s">
        <v>1291</v>
      </c>
      <c r="C170" s="67" t="s">
        <v>1341</v>
      </c>
      <c r="D170" s="67">
        <v>300</v>
      </c>
      <c r="E170" s="71"/>
    </row>
    <row r="171" spans="1:5" ht="14.25">
      <c r="A171" s="8">
        <v>159</v>
      </c>
      <c r="B171" s="67" t="s">
        <v>1442</v>
      </c>
      <c r="C171" s="67" t="s">
        <v>1341</v>
      </c>
      <c r="D171" s="67">
        <v>100</v>
      </c>
      <c r="E171" s="71"/>
    </row>
    <row r="172" spans="1:5" ht="14.25">
      <c r="A172" s="8">
        <v>160</v>
      </c>
      <c r="B172" s="67" t="s">
        <v>1443</v>
      </c>
      <c r="C172" s="67" t="s">
        <v>1341</v>
      </c>
      <c r="D172" s="67">
        <v>100</v>
      </c>
      <c r="E172" s="71"/>
    </row>
    <row r="173" spans="1:5" ht="14.25">
      <c r="A173" s="8">
        <v>161</v>
      </c>
      <c r="B173" s="67" t="s">
        <v>1292</v>
      </c>
      <c r="C173" s="67" t="s">
        <v>1341</v>
      </c>
      <c r="D173" s="67">
        <v>100</v>
      </c>
      <c r="E173" s="71"/>
    </row>
    <row r="174" spans="1:5" ht="14.25">
      <c r="A174" s="8">
        <v>162</v>
      </c>
      <c r="B174" s="67" t="s">
        <v>1293</v>
      </c>
      <c r="C174" s="67" t="s">
        <v>1341</v>
      </c>
      <c r="D174" s="67">
        <v>100</v>
      </c>
      <c r="E174" s="71"/>
    </row>
    <row r="175" spans="1:5" ht="14.25">
      <c r="A175" s="8">
        <v>163</v>
      </c>
      <c r="B175" s="67" t="s">
        <v>1294</v>
      </c>
      <c r="C175" s="67" t="s">
        <v>1341</v>
      </c>
      <c r="D175" s="67">
        <v>100</v>
      </c>
      <c r="E175" s="71"/>
    </row>
    <row r="176" spans="1:5" ht="14.25">
      <c r="A176" s="8">
        <v>164</v>
      </c>
      <c r="B176" s="67" t="s">
        <v>1295</v>
      </c>
      <c r="C176" s="67" t="s">
        <v>1341</v>
      </c>
      <c r="D176" s="67">
        <v>100</v>
      </c>
      <c r="E176" s="71"/>
    </row>
    <row r="177" spans="1:5" ht="14.25">
      <c r="A177" s="8">
        <v>165</v>
      </c>
      <c r="B177" s="67" t="s">
        <v>1444</v>
      </c>
      <c r="C177" s="67" t="s">
        <v>1341</v>
      </c>
      <c r="D177" s="67">
        <v>100</v>
      </c>
      <c r="E177" s="71"/>
    </row>
    <row r="178" spans="1:5" ht="14.25">
      <c r="A178" s="8"/>
      <c r="B178" s="67"/>
      <c r="C178" s="67"/>
      <c r="D178" s="67"/>
      <c r="E178" s="71">
        <v>3000</v>
      </c>
    </row>
    <row r="179" spans="1:5" ht="14.25">
      <c r="A179" s="8">
        <v>166</v>
      </c>
      <c r="B179" s="50" t="s">
        <v>438</v>
      </c>
      <c r="C179" s="50" t="s">
        <v>1394</v>
      </c>
      <c r="D179" s="6">
        <v>2000</v>
      </c>
      <c r="E179" s="45"/>
    </row>
    <row r="180" spans="1:5" ht="14.25">
      <c r="A180" s="8">
        <v>167</v>
      </c>
      <c r="B180" s="50" t="s">
        <v>439</v>
      </c>
      <c r="C180" s="50" t="s">
        <v>1394</v>
      </c>
      <c r="D180" s="6">
        <v>500</v>
      </c>
      <c r="E180" s="45"/>
    </row>
    <row r="181" spans="1:5" ht="14.25">
      <c r="A181" s="8">
        <v>168</v>
      </c>
      <c r="B181" s="50" t="s">
        <v>440</v>
      </c>
      <c r="C181" s="50" t="s">
        <v>1394</v>
      </c>
      <c r="D181" s="6">
        <v>500</v>
      </c>
      <c r="E181" s="45"/>
    </row>
    <row r="182" spans="1:5" ht="14.25">
      <c r="A182" s="8">
        <v>169</v>
      </c>
      <c r="B182" s="50" t="s">
        <v>1296</v>
      </c>
      <c r="C182" s="50" t="s">
        <v>1394</v>
      </c>
      <c r="D182" s="6">
        <v>500</v>
      </c>
      <c r="E182" s="45"/>
    </row>
    <row r="183" spans="1:5" ht="14.25">
      <c r="A183" s="8">
        <v>170</v>
      </c>
      <c r="B183" s="50" t="s">
        <v>441</v>
      </c>
      <c r="C183" s="50" t="s">
        <v>1394</v>
      </c>
      <c r="D183" s="6">
        <v>500</v>
      </c>
      <c r="E183" s="45"/>
    </row>
    <row r="184" spans="1:5" ht="14.25">
      <c r="A184" s="8">
        <v>171</v>
      </c>
      <c r="B184" s="50" t="s">
        <v>442</v>
      </c>
      <c r="C184" s="50" t="s">
        <v>1394</v>
      </c>
      <c r="D184" s="6">
        <v>500</v>
      </c>
      <c r="E184" s="45"/>
    </row>
    <row r="185" spans="1:5" ht="14.25">
      <c r="A185" s="8">
        <v>172</v>
      </c>
      <c r="B185" s="50" t="s">
        <v>443</v>
      </c>
      <c r="C185" s="50" t="s">
        <v>1394</v>
      </c>
      <c r="D185" s="6">
        <v>500</v>
      </c>
      <c r="E185" s="45"/>
    </row>
    <row r="186" spans="1:5" ht="14.25">
      <c r="A186" s="8">
        <v>173</v>
      </c>
      <c r="B186" s="50" t="s">
        <v>1297</v>
      </c>
      <c r="C186" s="50" t="s">
        <v>1394</v>
      </c>
      <c r="D186" s="6">
        <v>800</v>
      </c>
      <c r="E186" s="45"/>
    </row>
    <row r="187" spans="1:5" ht="14.25">
      <c r="A187" s="8">
        <v>174</v>
      </c>
      <c r="B187" s="50" t="s">
        <v>444</v>
      </c>
      <c r="C187" s="50" t="s">
        <v>1394</v>
      </c>
      <c r="D187" s="6">
        <v>500</v>
      </c>
      <c r="E187" s="45"/>
    </row>
    <row r="188" spans="1:5" ht="14.25">
      <c r="A188" s="8">
        <v>175</v>
      </c>
      <c r="B188" s="50" t="s">
        <v>445</v>
      </c>
      <c r="C188" s="50" t="s">
        <v>1394</v>
      </c>
      <c r="D188" s="6">
        <v>500</v>
      </c>
      <c r="E188" s="45"/>
    </row>
    <row r="189" spans="1:5" ht="14.25">
      <c r="A189" s="8">
        <v>176</v>
      </c>
      <c r="B189" s="50" t="s">
        <v>1298</v>
      </c>
      <c r="C189" s="50" t="s">
        <v>1394</v>
      </c>
      <c r="D189" s="6">
        <v>800</v>
      </c>
      <c r="E189" s="45"/>
    </row>
    <row r="190" spans="1:5" ht="14.25">
      <c r="A190" s="8">
        <v>177</v>
      </c>
      <c r="B190" s="50" t="s">
        <v>1299</v>
      </c>
      <c r="C190" s="69" t="s">
        <v>1395</v>
      </c>
      <c r="D190" s="67">
        <v>200</v>
      </c>
      <c r="E190" s="71"/>
    </row>
    <row r="191" spans="1:5" ht="28.5">
      <c r="A191" s="8">
        <v>178</v>
      </c>
      <c r="B191" s="73" t="s">
        <v>1300</v>
      </c>
      <c r="C191" s="69" t="s">
        <v>1395</v>
      </c>
      <c r="D191" s="67">
        <v>500</v>
      </c>
      <c r="E191" s="71"/>
    </row>
    <row r="192" spans="1:5" ht="14.25">
      <c r="A192" s="8">
        <v>179</v>
      </c>
      <c r="B192" s="50" t="s">
        <v>1301</v>
      </c>
      <c r="C192" s="50" t="s">
        <v>1394</v>
      </c>
      <c r="D192" s="6">
        <v>1000</v>
      </c>
      <c r="E192" s="45"/>
    </row>
    <row r="193" spans="1:5" ht="28.5">
      <c r="A193" s="8">
        <v>180</v>
      </c>
      <c r="B193" s="73" t="s">
        <v>1302</v>
      </c>
      <c r="C193" s="69" t="s">
        <v>1395</v>
      </c>
      <c r="D193" s="67">
        <v>100</v>
      </c>
      <c r="E193" s="71"/>
    </row>
    <row r="194" spans="1:5" ht="14.25">
      <c r="A194" s="8">
        <v>181</v>
      </c>
      <c r="B194" s="50" t="s">
        <v>1303</v>
      </c>
      <c r="C194" s="50" t="s">
        <v>1394</v>
      </c>
      <c r="D194" s="6">
        <v>500</v>
      </c>
      <c r="E194" s="45"/>
    </row>
    <row r="195" spans="1:5" ht="14.25">
      <c r="A195" s="8">
        <v>182</v>
      </c>
      <c r="B195" s="50" t="s">
        <v>1304</v>
      </c>
      <c r="C195" s="50" t="s">
        <v>1394</v>
      </c>
      <c r="D195" s="6">
        <v>500</v>
      </c>
      <c r="E195" s="45"/>
    </row>
    <row r="196" spans="1:5" ht="14.25">
      <c r="A196" s="8">
        <v>183</v>
      </c>
      <c r="B196" s="50" t="s">
        <v>1305</v>
      </c>
      <c r="C196" s="50" t="s">
        <v>1394</v>
      </c>
      <c r="D196" s="6">
        <v>600</v>
      </c>
      <c r="E196" s="45"/>
    </row>
    <row r="197" spans="1:5" ht="14.25">
      <c r="A197" s="8">
        <v>184</v>
      </c>
      <c r="B197" s="50" t="s">
        <v>1306</v>
      </c>
      <c r="C197" s="50" t="s">
        <v>1394</v>
      </c>
      <c r="D197" s="6">
        <v>200</v>
      </c>
      <c r="E197" s="45"/>
    </row>
    <row r="198" spans="1:5" ht="14.25">
      <c r="A198" s="8">
        <v>185</v>
      </c>
      <c r="B198" s="50" t="s">
        <v>1307</v>
      </c>
      <c r="C198" s="50" t="s">
        <v>1394</v>
      </c>
      <c r="D198" s="6">
        <v>100</v>
      </c>
      <c r="E198" s="45"/>
    </row>
    <row r="199" spans="1:5" ht="14.25">
      <c r="A199" s="8">
        <v>186</v>
      </c>
      <c r="B199" s="50" t="s">
        <v>1308</v>
      </c>
      <c r="C199" s="50" t="s">
        <v>1394</v>
      </c>
      <c r="D199" s="6">
        <v>3000</v>
      </c>
      <c r="E199" s="45"/>
    </row>
    <row r="200" spans="1:5" ht="14.25">
      <c r="A200" s="8">
        <v>187</v>
      </c>
      <c r="B200" s="50" t="s">
        <v>1309</v>
      </c>
      <c r="C200" s="50" t="s">
        <v>1394</v>
      </c>
      <c r="D200" s="6">
        <v>100</v>
      </c>
      <c r="E200" s="45"/>
    </row>
    <row r="201" spans="1:5" ht="14.25">
      <c r="A201" s="8">
        <v>188</v>
      </c>
      <c r="B201" s="50" t="s">
        <v>1310</v>
      </c>
      <c r="C201" s="50" t="s">
        <v>1394</v>
      </c>
      <c r="D201" s="6">
        <v>1000</v>
      </c>
      <c r="E201" s="45"/>
    </row>
    <row r="202" spans="1:5" ht="14.25">
      <c r="A202" s="8">
        <v>189</v>
      </c>
      <c r="B202" s="50" t="s">
        <v>1311</v>
      </c>
      <c r="C202" s="50" t="s">
        <v>1394</v>
      </c>
      <c r="D202" s="6">
        <v>500</v>
      </c>
      <c r="E202" s="45"/>
    </row>
    <row r="203" spans="1:5" ht="14.25">
      <c r="A203" s="8">
        <v>190</v>
      </c>
      <c r="B203" s="50" t="s">
        <v>1312</v>
      </c>
      <c r="C203" s="50" t="s">
        <v>1394</v>
      </c>
      <c r="D203" s="6">
        <v>100</v>
      </c>
      <c r="E203" s="45"/>
    </row>
    <row r="204" spans="1:5" ht="14.25">
      <c r="A204" s="8">
        <v>191</v>
      </c>
      <c r="B204" s="50" t="s">
        <v>1313</v>
      </c>
      <c r="C204" s="50" t="s">
        <v>1394</v>
      </c>
      <c r="D204" s="6">
        <v>100</v>
      </c>
      <c r="E204" s="45"/>
    </row>
    <row r="205" spans="1:5" ht="14.25">
      <c r="A205" s="8">
        <v>192</v>
      </c>
      <c r="B205" s="50" t="s">
        <v>1314</v>
      </c>
      <c r="C205" s="50" t="s">
        <v>1394</v>
      </c>
      <c r="D205" s="6">
        <v>200</v>
      </c>
      <c r="E205" s="45"/>
    </row>
    <row r="206" spans="1:5" ht="14.25">
      <c r="A206" s="8">
        <v>193</v>
      </c>
      <c r="B206" s="50" t="s">
        <v>446</v>
      </c>
      <c r="C206" s="50" t="s">
        <v>1394</v>
      </c>
      <c r="D206" s="6">
        <v>500</v>
      </c>
      <c r="E206" s="45"/>
    </row>
    <row r="207" spans="1:5" ht="14.25">
      <c r="A207" s="8">
        <v>194</v>
      </c>
      <c r="B207" s="50" t="s">
        <v>1315</v>
      </c>
      <c r="C207" s="50" t="s">
        <v>1394</v>
      </c>
      <c r="D207" s="6">
        <v>100</v>
      </c>
      <c r="E207" s="45"/>
    </row>
    <row r="208" spans="1:5" ht="14.25">
      <c r="A208" s="8">
        <v>195</v>
      </c>
      <c r="B208" s="50" t="s">
        <v>447</v>
      </c>
      <c r="C208" s="50" t="s">
        <v>1394</v>
      </c>
      <c r="D208" s="6">
        <v>200</v>
      </c>
      <c r="E208" s="45"/>
    </row>
    <row r="209" spans="1:5" ht="14.25">
      <c r="A209" s="8">
        <v>196</v>
      </c>
      <c r="B209" s="50" t="s">
        <v>448</v>
      </c>
      <c r="C209" s="50" t="s">
        <v>1394</v>
      </c>
      <c r="D209" s="6">
        <v>500</v>
      </c>
      <c r="E209" s="45"/>
    </row>
    <row r="210" spans="1:5" ht="14.25">
      <c r="A210" s="8">
        <v>197</v>
      </c>
      <c r="B210" s="50" t="s">
        <v>1316</v>
      </c>
      <c r="C210" s="50" t="s">
        <v>1394</v>
      </c>
      <c r="D210" s="6">
        <v>500</v>
      </c>
      <c r="E210" s="45"/>
    </row>
    <row r="211" spans="1:5" ht="14.25">
      <c r="A211" s="8">
        <v>198</v>
      </c>
      <c r="B211" s="50" t="s">
        <v>1317</v>
      </c>
      <c r="C211" s="50" t="s">
        <v>1394</v>
      </c>
      <c r="D211" s="6">
        <v>200</v>
      </c>
      <c r="E211" s="45"/>
    </row>
    <row r="212" spans="1:5" ht="14.25">
      <c r="A212" s="8">
        <v>199</v>
      </c>
      <c r="B212" s="50" t="s">
        <v>1318</v>
      </c>
      <c r="C212" s="50" t="s">
        <v>1394</v>
      </c>
      <c r="D212" s="6">
        <v>200</v>
      </c>
      <c r="E212" s="45"/>
    </row>
    <row r="213" spans="1:5" ht="14.25">
      <c r="A213" s="8">
        <v>200</v>
      </c>
      <c r="B213" s="50" t="s">
        <v>449</v>
      </c>
      <c r="C213" s="50" t="s">
        <v>1394</v>
      </c>
      <c r="D213" s="6">
        <v>800</v>
      </c>
      <c r="E213" s="45"/>
    </row>
    <row r="214" spans="1:5" ht="14.25">
      <c r="A214" s="8">
        <v>201</v>
      </c>
      <c r="B214" s="73" t="s">
        <v>1319</v>
      </c>
      <c r="C214" s="69" t="s">
        <v>1395</v>
      </c>
      <c r="D214" s="67">
        <v>400</v>
      </c>
      <c r="E214" s="71"/>
    </row>
    <row r="215" spans="1:5" ht="14.25">
      <c r="A215" s="8">
        <v>202</v>
      </c>
      <c r="B215" s="50" t="s">
        <v>450</v>
      </c>
      <c r="C215" s="50" t="s">
        <v>1394</v>
      </c>
      <c r="D215" s="6">
        <v>200</v>
      </c>
      <c r="E215" s="45"/>
    </row>
    <row r="216" spans="1:5" ht="14.25">
      <c r="A216" s="8">
        <v>203</v>
      </c>
      <c r="B216" s="50" t="s">
        <v>1320</v>
      </c>
      <c r="C216" s="50" t="s">
        <v>1394</v>
      </c>
      <c r="D216" s="6">
        <v>1000</v>
      </c>
      <c r="E216" s="45"/>
    </row>
    <row r="217" spans="1:5" ht="28.5">
      <c r="A217" s="8">
        <v>204</v>
      </c>
      <c r="B217" s="73" t="s">
        <v>1321</v>
      </c>
      <c r="C217" s="69" t="s">
        <v>1395</v>
      </c>
      <c r="D217" s="67">
        <v>500</v>
      </c>
      <c r="E217" s="71"/>
    </row>
    <row r="218" spans="1:5" ht="14.25">
      <c r="A218" s="8">
        <v>205</v>
      </c>
      <c r="B218" s="50" t="s">
        <v>1322</v>
      </c>
      <c r="C218" s="50" t="s">
        <v>1394</v>
      </c>
      <c r="D218" s="6">
        <v>500</v>
      </c>
      <c r="E218" s="45"/>
    </row>
    <row r="219" spans="1:5" ht="14.25">
      <c r="A219" s="8">
        <v>206</v>
      </c>
      <c r="B219" s="50" t="s">
        <v>451</v>
      </c>
      <c r="C219" s="50" t="s">
        <v>1394</v>
      </c>
      <c r="D219" s="6">
        <v>200</v>
      </c>
      <c r="E219" s="45"/>
    </row>
    <row r="220" spans="1:5" ht="14.25">
      <c r="A220" s="8">
        <v>207</v>
      </c>
      <c r="B220" s="50" t="s">
        <v>1323</v>
      </c>
      <c r="C220" s="50" t="s">
        <v>1394</v>
      </c>
      <c r="D220" s="6">
        <v>500</v>
      </c>
      <c r="E220" s="45"/>
    </row>
    <row r="221" spans="1:5" ht="14.25">
      <c r="A221" s="8">
        <v>208</v>
      </c>
      <c r="B221" s="73" t="s">
        <v>1324</v>
      </c>
      <c r="C221" s="69" t="s">
        <v>1395</v>
      </c>
      <c r="D221" s="67">
        <v>100</v>
      </c>
      <c r="E221" s="71"/>
    </row>
    <row r="222" spans="1:5" ht="14.25">
      <c r="A222" s="8">
        <v>209</v>
      </c>
      <c r="B222" s="50" t="s">
        <v>1325</v>
      </c>
      <c r="C222" s="50" t="s">
        <v>1394</v>
      </c>
      <c r="D222" s="6">
        <v>100</v>
      </c>
      <c r="E222" s="45"/>
    </row>
    <row r="223" spans="1:5" ht="14.25">
      <c r="A223" s="8"/>
      <c r="B223" s="50"/>
      <c r="C223" s="50"/>
      <c r="D223" s="6"/>
      <c r="E223" s="45">
        <v>22800</v>
      </c>
    </row>
    <row r="224" spans="1:5" ht="14.25">
      <c r="A224" s="8">
        <v>210</v>
      </c>
      <c r="B224" s="6" t="s">
        <v>1445</v>
      </c>
      <c r="C224" s="6" t="s">
        <v>862</v>
      </c>
      <c r="D224" s="6">
        <v>2000</v>
      </c>
      <c r="E224" s="45"/>
    </row>
    <row r="225" spans="1:5" ht="14.25">
      <c r="A225" s="8">
        <v>211</v>
      </c>
      <c r="B225" s="6" t="s">
        <v>1446</v>
      </c>
      <c r="C225" s="6" t="s">
        <v>862</v>
      </c>
      <c r="D225" s="6">
        <v>2000</v>
      </c>
      <c r="E225" s="45"/>
    </row>
    <row r="226" spans="1:5" ht="14.25">
      <c r="A226" s="8">
        <v>212</v>
      </c>
      <c r="B226" s="6" t="s">
        <v>1447</v>
      </c>
      <c r="C226" s="6" t="s">
        <v>862</v>
      </c>
      <c r="D226" s="6">
        <v>1000</v>
      </c>
      <c r="E226" s="45"/>
    </row>
    <row r="227" spans="1:5" ht="14.25">
      <c r="A227" s="8">
        <v>213</v>
      </c>
      <c r="B227" s="6" t="s">
        <v>1448</v>
      </c>
      <c r="C227" s="6" t="s">
        <v>862</v>
      </c>
      <c r="D227" s="6">
        <v>500</v>
      </c>
      <c r="E227" s="45"/>
    </row>
    <row r="228" spans="1:5" ht="14.25">
      <c r="A228" s="8">
        <v>214</v>
      </c>
      <c r="B228" s="6" t="s">
        <v>1469</v>
      </c>
      <c r="C228" s="6" t="s">
        <v>862</v>
      </c>
      <c r="D228" s="6">
        <v>200</v>
      </c>
      <c r="E228" s="45"/>
    </row>
    <row r="229" spans="1:5" ht="14.25">
      <c r="A229" s="8">
        <v>215</v>
      </c>
      <c r="B229" s="6" t="s">
        <v>1326</v>
      </c>
      <c r="C229" s="6" t="s">
        <v>862</v>
      </c>
      <c r="D229" s="6">
        <v>100</v>
      </c>
      <c r="E229" s="45"/>
    </row>
    <row r="230" spans="1:5" ht="14.25">
      <c r="A230" s="8">
        <v>216</v>
      </c>
      <c r="B230" s="6" t="s">
        <v>1468</v>
      </c>
      <c r="C230" s="6" t="s">
        <v>862</v>
      </c>
      <c r="D230" s="6">
        <v>500</v>
      </c>
      <c r="E230" s="45"/>
    </row>
    <row r="231" spans="1:5" ht="14.25">
      <c r="A231" s="8">
        <v>217</v>
      </c>
      <c r="B231" s="6" t="s">
        <v>1327</v>
      </c>
      <c r="C231" s="6" t="s">
        <v>862</v>
      </c>
      <c r="D231" s="6">
        <v>200</v>
      </c>
      <c r="E231" s="45"/>
    </row>
    <row r="232" spans="1:5" ht="14.25">
      <c r="A232" s="8">
        <v>218</v>
      </c>
      <c r="B232" s="6" t="s">
        <v>1467</v>
      </c>
      <c r="C232" s="6" t="s">
        <v>862</v>
      </c>
      <c r="D232" s="6">
        <v>2000</v>
      </c>
      <c r="E232" s="45"/>
    </row>
    <row r="233" spans="1:5" ht="14.25">
      <c r="A233" s="8">
        <v>219</v>
      </c>
      <c r="B233" s="6" t="s">
        <v>1466</v>
      </c>
      <c r="C233" s="6" t="s">
        <v>862</v>
      </c>
      <c r="D233" s="6">
        <v>700</v>
      </c>
      <c r="E233" s="45"/>
    </row>
    <row r="234" spans="1:5" ht="14.25">
      <c r="A234" s="8">
        <v>220</v>
      </c>
      <c r="B234" s="6" t="s">
        <v>1328</v>
      </c>
      <c r="C234" s="6" t="s">
        <v>862</v>
      </c>
      <c r="D234" s="6">
        <v>400</v>
      </c>
      <c r="E234" s="45"/>
    </row>
    <row r="235" spans="1:5" ht="14.25">
      <c r="A235" s="8">
        <v>221</v>
      </c>
      <c r="B235" s="72" t="s">
        <v>1329</v>
      </c>
      <c r="C235" s="69" t="s">
        <v>1395</v>
      </c>
      <c r="D235" s="67">
        <v>200</v>
      </c>
      <c r="E235" s="71"/>
    </row>
    <row r="236" spans="1:5" ht="14.25">
      <c r="A236" s="8">
        <v>222</v>
      </c>
      <c r="B236" s="67" t="s">
        <v>1465</v>
      </c>
      <c r="C236" s="67" t="s">
        <v>862</v>
      </c>
      <c r="D236" s="67">
        <v>200</v>
      </c>
      <c r="E236" s="71"/>
    </row>
    <row r="237" spans="1:5" ht="14.25">
      <c r="A237" s="8">
        <v>223</v>
      </c>
      <c r="B237" s="67" t="s">
        <v>1464</v>
      </c>
      <c r="C237" s="67" t="s">
        <v>862</v>
      </c>
      <c r="D237" s="67">
        <v>1000</v>
      </c>
      <c r="E237" s="71"/>
    </row>
    <row r="238" spans="1:5" ht="14.25">
      <c r="A238" s="8">
        <v>224</v>
      </c>
      <c r="B238" s="67" t="s">
        <v>1463</v>
      </c>
      <c r="C238" s="67" t="s">
        <v>862</v>
      </c>
      <c r="D238" s="67">
        <v>100</v>
      </c>
      <c r="E238" s="71"/>
    </row>
    <row r="239" spans="1:5" ht="14.25">
      <c r="A239" s="8">
        <v>225</v>
      </c>
      <c r="B239" s="67" t="s">
        <v>1462</v>
      </c>
      <c r="C239" s="67" t="s">
        <v>862</v>
      </c>
      <c r="D239" s="67">
        <v>1000</v>
      </c>
      <c r="E239" s="71"/>
    </row>
    <row r="240" spans="1:5" ht="14.25">
      <c r="A240" s="8">
        <v>226</v>
      </c>
      <c r="B240" s="67" t="s">
        <v>1330</v>
      </c>
      <c r="C240" s="67" t="s">
        <v>862</v>
      </c>
      <c r="D240" s="67">
        <v>600</v>
      </c>
      <c r="E240" s="71"/>
    </row>
    <row r="241" spans="1:5" ht="14.25">
      <c r="A241" s="8">
        <v>227</v>
      </c>
      <c r="B241" s="67" t="s">
        <v>1461</v>
      </c>
      <c r="C241" s="67" t="s">
        <v>862</v>
      </c>
      <c r="D241" s="67">
        <v>50</v>
      </c>
      <c r="E241" s="71"/>
    </row>
    <row r="242" spans="1:5" ht="14.25">
      <c r="A242" s="8">
        <v>228</v>
      </c>
      <c r="B242" s="67" t="s">
        <v>1331</v>
      </c>
      <c r="C242" s="67" t="s">
        <v>862</v>
      </c>
      <c r="D242" s="67">
        <v>100</v>
      </c>
      <c r="E242" s="71"/>
    </row>
    <row r="243" spans="1:5" ht="14.25">
      <c r="A243" s="8">
        <v>229</v>
      </c>
      <c r="B243" s="67" t="s">
        <v>1460</v>
      </c>
      <c r="C243" s="67" t="s">
        <v>862</v>
      </c>
      <c r="D243" s="67">
        <v>600</v>
      </c>
      <c r="E243" s="71"/>
    </row>
    <row r="244" spans="1:5" ht="14.25">
      <c r="A244" s="8">
        <v>230</v>
      </c>
      <c r="B244" s="67" t="s">
        <v>1459</v>
      </c>
      <c r="C244" s="67" t="s">
        <v>862</v>
      </c>
      <c r="D244" s="67">
        <v>1000</v>
      </c>
      <c r="E244" s="71"/>
    </row>
    <row r="245" spans="1:5" ht="14.25">
      <c r="A245" s="8">
        <v>231</v>
      </c>
      <c r="B245" s="67" t="s">
        <v>1458</v>
      </c>
      <c r="C245" s="67" t="s">
        <v>862</v>
      </c>
      <c r="D245" s="67">
        <v>100</v>
      </c>
      <c r="E245" s="71"/>
    </row>
    <row r="246" spans="1:5" ht="14.25">
      <c r="A246" s="8">
        <v>232</v>
      </c>
      <c r="B246" s="67" t="s">
        <v>1457</v>
      </c>
      <c r="C246" s="67" t="s">
        <v>862</v>
      </c>
      <c r="D246" s="67">
        <v>500</v>
      </c>
      <c r="E246" s="71"/>
    </row>
    <row r="247" spans="1:5" ht="14.25">
      <c r="A247" s="8">
        <v>233</v>
      </c>
      <c r="B247" s="67" t="s">
        <v>1332</v>
      </c>
      <c r="C247" s="67" t="s">
        <v>862</v>
      </c>
      <c r="D247" s="67">
        <v>500</v>
      </c>
      <c r="E247" s="71"/>
    </row>
    <row r="248" spans="1:5" ht="14.25">
      <c r="A248" s="8">
        <v>234</v>
      </c>
      <c r="B248" s="67" t="s">
        <v>1333</v>
      </c>
      <c r="C248" s="69" t="s">
        <v>1342</v>
      </c>
      <c r="D248" s="67">
        <v>200</v>
      </c>
      <c r="E248" s="71"/>
    </row>
    <row r="249" spans="1:5" ht="14.25">
      <c r="A249" s="8">
        <v>235</v>
      </c>
      <c r="B249" s="67" t="s">
        <v>1456</v>
      </c>
      <c r="C249" s="67" t="s">
        <v>862</v>
      </c>
      <c r="D249" s="67">
        <v>500</v>
      </c>
      <c r="E249" s="71"/>
    </row>
    <row r="250" spans="1:5" ht="14.25">
      <c r="A250" s="8">
        <v>236</v>
      </c>
      <c r="B250" s="67" t="s">
        <v>1455</v>
      </c>
      <c r="C250" s="67" t="s">
        <v>862</v>
      </c>
      <c r="D250" s="67">
        <v>500</v>
      </c>
      <c r="E250" s="71"/>
    </row>
    <row r="251" spans="1:5" ht="14.25">
      <c r="A251" s="8">
        <v>237</v>
      </c>
      <c r="B251" s="67" t="s">
        <v>1454</v>
      </c>
      <c r="C251" s="67" t="s">
        <v>862</v>
      </c>
      <c r="D251" s="67">
        <v>5000</v>
      </c>
      <c r="E251" s="71"/>
    </row>
    <row r="252" spans="1:5" ht="14.25">
      <c r="A252" s="8">
        <v>238</v>
      </c>
      <c r="B252" s="67" t="s">
        <v>1334</v>
      </c>
      <c r="C252" s="67" t="s">
        <v>862</v>
      </c>
      <c r="D252" s="67">
        <v>1000</v>
      </c>
      <c r="E252" s="71"/>
    </row>
    <row r="253" spans="1:5" ht="14.25">
      <c r="A253" s="8">
        <v>239</v>
      </c>
      <c r="B253" s="67" t="s">
        <v>1453</v>
      </c>
      <c r="C253" s="67" t="s">
        <v>862</v>
      </c>
      <c r="D253" s="67">
        <v>200</v>
      </c>
      <c r="E253" s="71"/>
    </row>
    <row r="254" spans="1:5" ht="14.25">
      <c r="A254" s="8">
        <v>240</v>
      </c>
      <c r="B254" s="67" t="s">
        <v>1452</v>
      </c>
      <c r="C254" s="67" t="s">
        <v>862</v>
      </c>
      <c r="D254" s="67">
        <v>200</v>
      </c>
      <c r="E254" s="71"/>
    </row>
    <row r="255" spans="1:5" ht="14.25">
      <c r="A255" s="8">
        <v>241</v>
      </c>
      <c r="B255" s="67" t="s">
        <v>1335</v>
      </c>
      <c r="C255" s="67" t="s">
        <v>862</v>
      </c>
      <c r="D255" s="67">
        <v>200</v>
      </c>
      <c r="E255" s="71"/>
    </row>
    <row r="256" spans="1:5" ht="14.25">
      <c r="A256" s="8">
        <v>242</v>
      </c>
      <c r="B256" s="67" t="s">
        <v>1336</v>
      </c>
      <c r="C256" s="67" t="s">
        <v>862</v>
      </c>
      <c r="D256" s="67">
        <v>200</v>
      </c>
      <c r="E256" s="71"/>
    </row>
    <row r="257" spans="1:5" ht="14.25">
      <c r="A257" s="8">
        <v>243</v>
      </c>
      <c r="B257" s="67" t="s">
        <v>1337</v>
      </c>
      <c r="C257" s="67" t="s">
        <v>862</v>
      </c>
      <c r="D257" s="67">
        <v>500</v>
      </c>
      <c r="E257" s="71"/>
    </row>
    <row r="258" spans="1:5" ht="14.25">
      <c r="A258" s="8">
        <v>244</v>
      </c>
      <c r="B258" s="67" t="s">
        <v>1451</v>
      </c>
      <c r="C258" s="67" t="s">
        <v>862</v>
      </c>
      <c r="D258" s="67">
        <v>200</v>
      </c>
      <c r="E258" s="71"/>
    </row>
    <row r="259" spans="1:5" ht="14.25">
      <c r="A259" s="8">
        <v>245</v>
      </c>
      <c r="B259" s="67" t="s">
        <v>1450</v>
      </c>
      <c r="C259" s="69" t="s">
        <v>1343</v>
      </c>
      <c r="D259" s="67">
        <v>1000</v>
      </c>
      <c r="E259" s="71"/>
    </row>
    <row r="260" spans="1:5" ht="14.25">
      <c r="A260" s="8">
        <v>246</v>
      </c>
      <c r="B260" s="67" t="s">
        <v>1338</v>
      </c>
      <c r="C260" s="67" t="s">
        <v>862</v>
      </c>
      <c r="D260" s="67">
        <v>1000</v>
      </c>
      <c r="E260" s="71"/>
    </row>
    <row r="261" spans="1:5" ht="14.25">
      <c r="A261" s="8">
        <v>247</v>
      </c>
      <c r="B261" s="67" t="s">
        <v>1449</v>
      </c>
      <c r="C261" s="67" t="s">
        <v>862</v>
      </c>
      <c r="D261" s="67">
        <v>300</v>
      </c>
      <c r="E261" s="71"/>
    </row>
    <row r="262" spans="1:5" ht="14.25">
      <c r="A262" s="8">
        <v>248</v>
      </c>
      <c r="B262" s="74" t="s">
        <v>1339</v>
      </c>
      <c r="C262" s="69" t="s">
        <v>1344</v>
      </c>
      <c r="D262" s="67">
        <v>500</v>
      </c>
      <c r="E262" s="71"/>
    </row>
    <row r="263" spans="1:5" ht="14.25">
      <c r="A263" s="8">
        <v>249</v>
      </c>
      <c r="B263" s="67" t="s">
        <v>1340</v>
      </c>
      <c r="C263" s="67" t="s">
        <v>862</v>
      </c>
      <c r="D263" s="67">
        <v>300</v>
      </c>
      <c r="E263" s="71"/>
    </row>
    <row r="264" spans="1:5" ht="14.25">
      <c r="A264" s="8"/>
      <c r="B264" s="71"/>
      <c r="C264" s="71"/>
      <c r="D264" s="71"/>
      <c r="E264" s="71">
        <v>27350</v>
      </c>
    </row>
    <row r="265" spans="1:5" ht="14.25">
      <c r="A265" s="8"/>
      <c r="B265" s="71"/>
      <c r="C265" s="71"/>
      <c r="D265" s="71"/>
      <c r="E265" s="71">
        <v>103447.7</v>
      </c>
    </row>
  </sheetData>
  <sheetProtection/>
  <mergeCells count="2">
    <mergeCell ref="A1:E1"/>
    <mergeCell ref="B149:C149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52">
      <selection activeCell="I7" sqref="I7"/>
    </sheetView>
  </sheetViews>
  <sheetFormatPr defaultColWidth="9.00390625" defaultRowHeight="14.25"/>
  <cols>
    <col min="1" max="1" width="6.25390625" style="0" customWidth="1"/>
    <col min="3" max="3" width="11.50390625" style="0" customWidth="1"/>
    <col min="5" max="5" width="10.625" style="0" customWidth="1"/>
  </cols>
  <sheetData>
    <row r="1" spans="1:5" ht="20.25">
      <c r="A1" s="102" t="s">
        <v>603</v>
      </c>
      <c r="B1" s="102"/>
      <c r="C1" s="102"/>
      <c r="D1" s="102"/>
      <c r="E1" s="102"/>
    </row>
    <row r="2" spans="1:5" ht="14.25">
      <c r="A2" s="18" t="s">
        <v>74</v>
      </c>
      <c r="B2" s="18" t="s">
        <v>75</v>
      </c>
      <c r="C2" s="18" t="s">
        <v>76</v>
      </c>
      <c r="D2" s="18" t="s">
        <v>77</v>
      </c>
      <c r="E2" s="18" t="s">
        <v>205</v>
      </c>
    </row>
    <row r="3" spans="1:5" ht="14.25">
      <c r="A3" s="19" t="s">
        <v>604</v>
      </c>
      <c r="B3" s="18"/>
      <c r="C3" s="18"/>
      <c r="D3" s="18"/>
      <c r="E3" s="18"/>
    </row>
    <row r="4" spans="1:5" ht="14.25">
      <c r="A4" s="31">
        <v>1</v>
      </c>
      <c r="B4" s="18" t="s">
        <v>658</v>
      </c>
      <c r="C4" s="18" t="s">
        <v>605</v>
      </c>
      <c r="D4" s="18">
        <v>500</v>
      </c>
      <c r="E4" s="18"/>
    </row>
    <row r="5" spans="1:5" ht="14.25">
      <c r="A5" s="31">
        <v>2</v>
      </c>
      <c r="B5" s="18" t="s">
        <v>659</v>
      </c>
      <c r="C5" s="18" t="s">
        <v>605</v>
      </c>
      <c r="D5" s="18">
        <v>200</v>
      </c>
      <c r="E5" s="18"/>
    </row>
    <row r="6" spans="1:5" ht="14.25">
      <c r="A6" s="31">
        <v>3</v>
      </c>
      <c r="B6" s="18" t="s">
        <v>660</v>
      </c>
      <c r="C6" s="18" t="s">
        <v>605</v>
      </c>
      <c r="D6" s="18">
        <v>200</v>
      </c>
      <c r="E6" s="18"/>
    </row>
    <row r="7" spans="1:5" ht="14.25">
      <c r="A7" s="31">
        <v>4</v>
      </c>
      <c r="B7" s="18" t="s">
        <v>661</v>
      </c>
      <c r="C7" s="18" t="s">
        <v>605</v>
      </c>
      <c r="D7" s="18">
        <v>200</v>
      </c>
      <c r="E7" s="18"/>
    </row>
    <row r="8" spans="1:5" ht="14.25">
      <c r="A8" s="31">
        <v>5</v>
      </c>
      <c r="B8" s="18" t="s">
        <v>606</v>
      </c>
      <c r="C8" s="18" t="s">
        <v>605</v>
      </c>
      <c r="D8" s="18">
        <v>200</v>
      </c>
      <c r="E8" s="18"/>
    </row>
    <row r="9" spans="1:5" ht="14.25">
      <c r="A9" s="31">
        <v>6</v>
      </c>
      <c r="B9" s="18" t="s">
        <v>607</v>
      </c>
      <c r="C9" s="18" t="s">
        <v>605</v>
      </c>
      <c r="D9" s="18">
        <v>200</v>
      </c>
      <c r="E9" s="18"/>
    </row>
    <row r="10" spans="1:5" ht="14.25">
      <c r="A10" s="31">
        <v>7</v>
      </c>
      <c r="B10" s="18" t="s">
        <v>608</v>
      </c>
      <c r="C10" s="18" t="s">
        <v>605</v>
      </c>
      <c r="D10" s="18">
        <v>200</v>
      </c>
      <c r="E10" s="18"/>
    </row>
    <row r="11" spans="1:5" ht="14.25">
      <c r="A11" s="31">
        <v>8</v>
      </c>
      <c r="B11" s="18" t="s">
        <v>609</v>
      </c>
      <c r="C11" s="18" t="s">
        <v>605</v>
      </c>
      <c r="D11" s="18">
        <v>200</v>
      </c>
      <c r="E11" s="18"/>
    </row>
    <row r="12" spans="1:5" ht="15" thickBot="1">
      <c r="A12" s="20"/>
      <c r="B12" s="21"/>
      <c r="C12" s="21"/>
      <c r="D12" s="21"/>
      <c r="E12" s="21">
        <f>SUM(D4:D11)</f>
        <v>1900</v>
      </c>
    </row>
    <row r="13" spans="1:5" ht="15" thickTop="1">
      <c r="A13" s="22" t="s">
        <v>610</v>
      </c>
      <c r="B13" s="23"/>
      <c r="C13" s="23"/>
      <c r="D13" s="23"/>
      <c r="E13" s="23"/>
    </row>
    <row r="14" spans="1:5" ht="14.25">
      <c r="A14" s="31">
        <v>9</v>
      </c>
      <c r="B14" s="24" t="s">
        <v>611</v>
      </c>
      <c r="C14" s="24" t="s">
        <v>612</v>
      </c>
      <c r="D14" s="24">
        <v>1000</v>
      </c>
      <c r="E14" s="24"/>
    </row>
    <row r="15" spans="1:5" ht="14.25">
      <c r="A15" s="31">
        <v>10</v>
      </c>
      <c r="B15" s="24" t="s">
        <v>613</v>
      </c>
      <c r="C15" s="24" t="s">
        <v>612</v>
      </c>
      <c r="D15" s="24">
        <v>400</v>
      </c>
      <c r="E15" s="24"/>
    </row>
    <row r="16" spans="1:5" ht="14.25">
      <c r="A16" s="31">
        <v>11</v>
      </c>
      <c r="B16" s="24" t="s">
        <v>614</v>
      </c>
      <c r="C16" s="24" t="s">
        <v>612</v>
      </c>
      <c r="D16" s="24">
        <v>200</v>
      </c>
      <c r="E16" s="24"/>
    </row>
    <row r="17" spans="1:5" ht="14.25">
      <c r="A17" s="31">
        <v>12</v>
      </c>
      <c r="B17" s="24" t="s">
        <v>615</v>
      </c>
      <c r="C17" s="24" t="s">
        <v>612</v>
      </c>
      <c r="D17" s="24">
        <v>300</v>
      </c>
      <c r="E17" s="24"/>
    </row>
    <row r="18" spans="1:5" ht="14.25">
      <c r="A18" s="31">
        <v>13</v>
      </c>
      <c r="B18" s="24" t="s">
        <v>662</v>
      </c>
      <c r="C18" s="24" t="s">
        <v>612</v>
      </c>
      <c r="D18" s="24">
        <v>2000</v>
      </c>
      <c r="E18" s="24"/>
    </row>
    <row r="19" spans="1:5" ht="14.25">
      <c r="A19" s="31">
        <v>14</v>
      </c>
      <c r="B19" s="24" t="s">
        <v>616</v>
      </c>
      <c r="C19" s="24" t="s">
        <v>612</v>
      </c>
      <c r="D19" s="24">
        <v>200</v>
      </c>
      <c r="E19" s="24"/>
    </row>
    <row r="20" spans="1:5" ht="14.25">
      <c r="A20" s="31">
        <v>15</v>
      </c>
      <c r="B20" s="24" t="s">
        <v>663</v>
      </c>
      <c r="C20" s="24" t="s">
        <v>612</v>
      </c>
      <c r="D20" s="24">
        <v>200</v>
      </c>
      <c r="E20" s="24"/>
    </row>
    <row r="21" spans="1:5" ht="14.25">
      <c r="A21" s="31">
        <v>16</v>
      </c>
      <c r="B21" s="24" t="s">
        <v>617</v>
      </c>
      <c r="C21" s="24" t="s">
        <v>612</v>
      </c>
      <c r="D21" s="24">
        <v>300</v>
      </c>
      <c r="E21" s="24"/>
    </row>
    <row r="22" spans="1:5" ht="14.25">
      <c r="A22" s="31">
        <v>17</v>
      </c>
      <c r="B22" s="24" t="s">
        <v>664</v>
      </c>
      <c r="C22" s="24" t="s">
        <v>612</v>
      </c>
      <c r="D22" s="24">
        <v>900</v>
      </c>
      <c r="E22" s="24"/>
    </row>
    <row r="23" spans="1:5" ht="14.25">
      <c r="A23" s="31">
        <v>18</v>
      </c>
      <c r="B23" s="24" t="s">
        <v>618</v>
      </c>
      <c r="C23" s="24" t="s">
        <v>612</v>
      </c>
      <c r="D23" s="24">
        <v>200</v>
      </c>
      <c r="E23" s="24"/>
    </row>
    <row r="24" spans="1:5" ht="14.25">
      <c r="A24" s="31">
        <v>19</v>
      </c>
      <c r="B24" s="24" t="s">
        <v>665</v>
      </c>
      <c r="C24" s="24" t="s">
        <v>612</v>
      </c>
      <c r="D24" s="24">
        <v>200</v>
      </c>
      <c r="E24" s="24"/>
    </row>
    <row r="25" spans="1:5" ht="15" thickBot="1">
      <c r="A25" s="25"/>
      <c r="B25" s="26"/>
      <c r="C25" s="26"/>
      <c r="D25" s="26"/>
      <c r="E25" s="26">
        <f>SUM(D14:D24)</f>
        <v>5900</v>
      </c>
    </row>
    <row r="26" spans="1:5" ht="15" thickTop="1">
      <c r="A26" s="27" t="s">
        <v>619</v>
      </c>
      <c r="B26" s="28"/>
      <c r="C26" s="28"/>
      <c r="D26" s="28"/>
      <c r="E26" s="28"/>
    </row>
    <row r="27" spans="1:5" ht="14.25">
      <c r="A27" s="31">
        <v>20</v>
      </c>
      <c r="B27" s="18" t="s">
        <v>620</v>
      </c>
      <c r="C27" s="18" t="s">
        <v>621</v>
      </c>
      <c r="D27" s="18">
        <v>500</v>
      </c>
      <c r="E27" s="18"/>
    </row>
    <row r="28" spans="1:5" ht="14.25">
      <c r="A28" s="31">
        <v>21</v>
      </c>
      <c r="B28" s="18" t="s">
        <v>622</v>
      </c>
      <c r="C28" s="18" t="s">
        <v>621</v>
      </c>
      <c r="D28" s="18">
        <v>200</v>
      </c>
      <c r="E28" s="18"/>
    </row>
    <row r="29" spans="1:5" ht="14.25">
      <c r="A29" s="31">
        <v>22</v>
      </c>
      <c r="B29" s="18" t="s">
        <v>666</v>
      </c>
      <c r="C29" s="18" t="s">
        <v>621</v>
      </c>
      <c r="D29" s="18">
        <v>200</v>
      </c>
      <c r="E29" s="18"/>
    </row>
    <row r="30" spans="1:5" ht="14.25">
      <c r="A30" s="31">
        <v>23</v>
      </c>
      <c r="B30" s="18" t="s">
        <v>623</v>
      </c>
      <c r="C30" s="18" t="s">
        <v>621</v>
      </c>
      <c r="D30" s="18">
        <v>100</v>
      </c>
      <c r="E30" s="18"/>
    </row>
    <row r="31" spans="1:5" ht="14.25">
      <c r="A31" s="31">
        <v>24</v>
      </c>
      <c r="B31" s="18" t="s">
        <v>624</v>
      </c>
      <c r="C31" s="18" t="s">
        <v>621</v>
      </c>
      <c r="D31" s="18">
        <v>100</v>
      </c>
      <c r="E31" s="18"/>
    </row>
    <row r="32" spans="1:5" ht="14.25">
      <c r="A32" s="31">
        <v>25</v>
      </c>
      <c r="B32" s="18" t="s">
        <v>625</v>
      </c>
      <c r="C32" s="18" t="s">
        <v>621</v>
      </c>
      <c r="D32" s="18">
        <v>100</v>
      </c>
      <c r="E32" s="18"/>
    </row>
    <row r="33" spans="1:5" ht="14.25">
      <c r="A33" s="31">
        <v>26</v>
      </c>
      <c r="B33" s="18" t="s">
        <v>626</v>
      </c>
      <c r="C33" s="18" t="s">
        <v>621</v>
      </c>
      <c r="D33" s="18">
        <v>100</v>
      </c>
      <c r="E33" s="18"/>
    </row>
    <row r="34" spans="1:5" ht="14.25">
      <c r="A34" s="31">
        <v>27</v>
      </c>
      <c r="B34" s="18" t="s">
        <v>627</v>
      </c>
      <c r="C34" s="18" t="s">
        <v>621</v>
      </c>
      <c r="D34" s="18">
        <v>200</v>
      </c>
      <c r="E34" s="18"/>
    </row>
    <row r="35" spans="1:5" ht="14.25">
      <c r="A35" s="31">
        <v>28</v>
      </c>
      <c r="B35" s="18" t="s">
        <v>628</v>
      </c>
      <c r="C35" s="18" t="s">
        <v>621</v>
      </c>
      <c r="D35" s="18">
        <v>100</v>
      </c>
      <c r="E35" s="18"/>
    </row>
    <row r="36" spans="1:5" ht="14.25">
      <c r="A36" s="31">
        <v>29</v>
      </c>
      <c r="B36" s="18" t="s">
        <v>667</v>
      </c>
      <c r="C36" s="18" t="s">
        <v>621</v>
      </c>
      <c r="D36" s="18">
        <v>100</v>
      </c>
      <c r="E36" s="18"/>
    </row>
    <row r="37" spans="1:5" ht="15" thickBot="1">
      <c r="A37" s="20"/>
      <c r="B37" s="21"/>
      <c r="C37" s="21"/>
      <c r="D37" s="21"/>
      <c r="E37" s="21">
        <f>SUM(D27:D36)</f>
        <v>1700</v>
      </c>
    </row>
    <row r="38" spans="1:5" ht="15" thickTop="1">
      <c r="A38" s="22" t="s">
        <v>629</v>
      </c>
      <c r="B38" s="23"/>
      <c r="C38" s="23"/>
      <c r="D38" s="23"/>
      <c r="E38" s="23"/>
    </row>
    <row r="39" spans="1:5" ht="14.25">
      <c r="A39" s="31">
        <v>30</v>
      </c>
      <c r="B39" s="24" t="s">
        <v>668</v>
      </c>
      <c r="C39" s="24" t="s">
        <v>630</v>
      </c>
      <c r="D39" s="24">
        <v>200</v>
      </c>
      <c r="E39" s="24"/>
    </row>
    <row r="40" spans="1:5" ht="14.25">
      <c r="A40" s="31">
        <v>31</v>
      </c>
      <c r="B40" s="24" t="s">
        <v>631</v>
      </c>
      <c r="C40" s="24" t="s">
        <v>630</v>
      </c>
      <c r="D40" s="24">
        <v>200</v>
      </c>
      <c r="E40" s="24"/>
    </row>
    <row r="41" spans="1:5" ht="14.25">
      <c r="A41" s="31">
        <v>32</v>
      </c>
      <c r="B41" s="24" t="s">
        <v>632</v>
      </c>
      <c r="C41" s="24" t="s">
        <v>630</v>
      </c>
      <c r="D41" s="24">
        <v>200</v>
      </c>
      <c r="E41" s="24"/>
    </row>
    <row r="42" spans="1:5" ht="14.25">
      <c r="A42" s="31">
        <v>33</v>
      </c>
      <c r="B42" s="24" t="s">
        <v>633</v>
      </c>
      <c r="C42" s="24" t="s">
        <v>630</v>
      </c>
      <c r="D42" s="24">
        <v>200</v>
      </c>
      <c r="E42" s="24"/>
    </row>
    <row r="43" spans="1:5" ht="14.25">
      <c r="A43" s="31">
        <v>34</v>
      </c>
      <c r="B43" s="24" t="s">
        <v>634</v>
      </c>
      <c r="C43" s="24" t="s">
        <v>630</v>
      </c>
      <c r="D43" s="24">
        <v>200</v>
      </c>
      <c r="E43" s="24"/>
    </row>
    <row r="44" spans="1:5" ht="14.25">
      <c r="A44" s="31">
        <v>35</v>
      </c>
      <c r="B44" s="24" t="s">
        <v>635</v>
      </c>
      <c r="C44" s="24" t="s">
        <v>630</v>
      </c>
      <c r="D44" s="24">
        <v>300</v>
      </c>
      <c r="E44" s="24"/>
    </row>
    <row r="45" spans="1:5" ht="14.25">
      <c r="A45" s="31">
        <v>36</v>
      </c>
      <c r="B45" s="24" t="s">
        <v>636</v>
      </c>
      <c r="C45" s="24" t="s">
        <v>630</v>
      </c>
      <c r="D45" s="24">
        <v>400</v>
      </c>
      <c r="E45" s="24"/>
    </row>
    <row r="46" spans="1:5" ht="14.25">
      <c r="A46" s="31">
        <v>37</v>
      </c>
      <c r="B46" s="24" t="s">
        <v>669</v>
      </c>
      <c r="C46" s="24" t="s">
        <v>630</v>
      </c>
      <c r="D46" s="24">
        <v>200</v>
      </c>
      <c r="E46" s="24"/>
    </row>
    <row r="47" spans="1:5" ht="14.25">
      <c r="A47" s="31">
        <v>38</v>
      </c>
      <c r="B47" s="24" t="s">
        <v>637</v>
      </c>
      <c r="C47" s="24" t="s">
        <v>630</v>
      </c>
      <c r="D47" s="24">
        <v>200</v>
      </c>
      <c r="E47" s="24"/>
    </row>
    <row r="48" spans="1:5" ht="14.25">
      <c r="A48" s="31">
        <v>39</v>
      </c>
      <c r="B48" s="24" t="s">
        <v>638</v>
      </c>
      <c r="C48" s="24" t="s">
        <v>630</v>
      </c>
      <c r="D48" s="24">
        <v>200</v>
      </c>
      <c r="E48" s="24"/>
    </row>
    <row r="49" spans="1:5" ht="15" thickBot="1">
      <c r="A49" s="25"/>
      <c r="B49" s="26"/>
      <c r="C49" s="26"/>
      <c r="D49" s="26"/>
      <c r="E49" s="26">
        <f>SUM(D39:D48)</f>
        <v>2300</v>
      </c>
    </row>
    <row r="50" spans="1:5" ht="15" thickTop="1">
      <c r="A50" s="29" t="s">
        <v>20</v>
      </c>
      <c r="B50" s="30"/>
      <c r="C50" s="30"/>
      <c r="D50" s="30"/>
      <c r="E50" s="30"/>
    </row>
    <row r="51" spans="1:5" ht="14.25">
      <c r="A51" s="31">
        <v>40</v>
      </c>
      <c r="B51" s="39" t="s">
        <v>670</v>
      </c>
      <c r="C51" s="31" t="s">
        <v>639</v>
      </c>
      <c r="D51" s="31">
        <v>400</v>
      </c>
      <c r="E51" s="31"/>
    </row>
    <row r="52" spans="1:5" ht="14.25">
      <c r="A52" s="31">
        <v>41</v>
      </c>
      <c r="B52" s="39" t="s">
        <v>671</v>
      </c>
      <c r="C52" s="31" t="s">
        <v>639</v>
      </c>
      <c r="D52" s="31">
        <v>400</v>
      </c>
      <c r="E52" s="31"/>
    </row>
    <row r="53" spans="1:5" ht="14.25">
      <c r="A53" s="31">
        <v>42</v>
      </c>
      <c r="B53" s="31" t="s">
        <v>640</v>
      </c>
      <c r="C53" s="31" t="s">
        <v>639</v>
      </c>
      <c r="D53" s="31">
        <v>400</v>
      </c>
      <c r="E53" s="31"/>
    </row>
    <row r="54" spans="1:5" ht="14.25">
      <c r="A54" s="31">
        <v>43</v>
      </c>
      <c r="B54" s="39" t="s">
        <v>672</v>
      </c>
      <c r="C54" s="31" t="s">
        <v>639</v>
      </c>
      <c r="D54" s="31">
        <v>200</v>
      </c>
      <c r="E54" s="31"/>
    </row>
    <row r="55" spans="1:5" ht="14.25">
      <c r="A55" s="31">
        <v>44</v>
      </c>
      <c r="B55" s="31" t="s">
        <v>641</v>
      </c>
      <c r="C55" s="31" t="s">
        <v>639</v>
      </c>
      <c r="D55" s="31">
        <v>300</v>
      </c>
      <c r="E55" s="31"/>
    </row>
    <row r="56" spans="1:5" ht="14.25">
      <c r="A56" s="31">
        <v>45</v>
      </c>
      <c r="B56" s="31" t="s">
        <v>642</v>
      </c>
      <c r="C56" s="31" t="s">
        <v>639</v>
      </c>
      <c r="D56" s="31">
        <v>400</v>
      </c>
      <c r="E56" s="31"/>
    </row>
    <row r="57" spans="1:5" ht="14.25">
      <c r="A57" s="31">
        <v>46</v>
      </c>
      <c r="B57" s="31" t="s">
        <v>643</v>
      </c>
      <c r="C57" s="31" t="s">
        <v>639</v>
      </c>
      <c r="D57" s="31">
        <v>200</v>
      </c>
      <c r="E57" s="31"/>
    </row>
    <row r="58" spans="1:5" ht="14.25">
      <c r="A58" s="31">
        <v>47</v>
      </c>
      <c r="B58" s="39" t="s">
        <v>673</v>
      </c>
      <c r="C58" s="31" t="s">
        <v>639</v>
      </c>
      <c r="D58" s="31">
        <v>200</v>
      </c>
      <c r="E58" s="31"/>
    </row>
    <row r="59" spans="1:5" ht="14.25">
      <c r="A59" s="31">
        <v>48</v>
      </c>
      <c r="B59" s="31" t="s">
        <v>644</v>
      </c>
      <c r="C59" s="31" t="s">
        <v>639</v>
      </c>
      <c r="D59" s="31">
        <v>200</v>
      </c>
      <c r="E59" s="31"/>
    </row>
    <row r="60" spans="1:5" ht="14.25">
      <c r="A60" s="31">
        <v>49</v>
      </c>
      <c r="B60" s="31" t="s">
        <v>645</v>
      </c>
      <c r="C60" s="31" t="s">
        <v>639</v>
      </c>
      <c r="D60" s="31">
        <v>200</v>
      </c>
      <c r="E60" s="31"/>
    </row>
    <row r="61" spans="1:5" ht="14.25">
      <c r="A61" s="31">
        <v>50</v>
      </c>
      <c r="B61" s="39" t="s">
        <v>674</v>
      </c>
      <c r="C61" s="31" t="s">
        <v>639</v>
      </c>
      <c r="D61" s="31">
        <v>200</v>
      </c>
      <c r="E61" s="31"/>
    </row>
    <row r="62" spans="1:5" ht="14.25">
      <c r="A62" s="31">
        <v>51</v>
      </c>
      <c r="B62" s="39" t="s">
        <v>675</v>
      </c>
      <c r="C62" s="31" t="s">
        <v>639</v>
      </c>
      <c r="D62" s="31">
        <v>200</v>
      </c>
      <c r="E62" s="31"/>
    </row>
    <row r="63" spans="1:5" ht="14.25">
      <c r="A63" s="31">
        <v>52</v>
      </c>
      <c r="B63" s="39" t="s">
        <v>676</v>
      </c>
      <c r="C63" s="31" t="s">
        <v>639</v>
      </c>
      <c r="D63" s="31">
        <v>200</v>
      </c>
      <c r="E63" s="31"/>
    </row>
    <row r="64" spans="1:5" ht="15" thickBot="1">
      <c r="A64" s="32"/>
      <c r="B64" s="33"/>
      <c r="C64" s="33"/>
      <c r="D64" s="33"/>
      <c r="E64" s="33">
        <f>SUM(D51:D63)</f>
        <v>3500</v>
      </c>
    </row>
    <row r="65" spans="1:5" ht="15" thickTop="1">
      <c r="A65" s="34" t="s">
        <v>646</v>
      </c>
      <c r="B65" s="35"/>
      <c r="C65" s="35"/>
      <c r="D65" s="35"/>
      <c r="E65" s="35"/>
    </row>
    <row r="66" spans="1:5" ht="14.25">
      <c r="A66" s="31">
        <v>53</v>
      </c>
      <c r="B66" s="40" t="s">
        <v>677</v>
      </c>
      <c r="C66" s="36" t="s">
        <v>647</v>
      </c>
      <c r="D66" s="36">
        <v>400</v>
      </c>
      <c r="E66" s="36"/>
    </row>
    <row r="67" spans="1:5" ht="14.25">
      <c r="A67" s="31">
        <v>54</v>
      </c>
      <c r="B67" s="40" t="s">
        <v>678</v>
      </c>
      <c r="C67" s="36" t="s">
        <v>647</v>
      </c>
      <c r="D67" s="36">
        <v>200</v>
      </c>
      <c r="E67" s="36"/>
    </row>
    <row r="68" spans="1:5" ht="14.25">
      <c r="A68" s="31">
        <v>55</v>
      </c>
      <c r="B68" s="40" t="s">
        <v>679</v>
      </c>
      <c r="C68" s="36" t="s">
        <v>647</v>
      </c>
      <c r="D68" s="36">
        <v>200</v>
      </c>
      <c r="E68" s="36"/>
    </row>
    <row r="69" spans="1:5" ht="14.25">
      <c r="A69" s="31">
        <v>56</v>
      </c>
      <c r="B69" s="40" t="s">
        <v>680</v>
      </c>
      <c r="C69" s="36" t="s">
        <v>647</v>
      </c>
      <c r="D69" s="36">
        <v>200</v>
      </c>
      <c r="E69" s="36"/>
    </row>
    <row r="70" spans="1:5" ht="14.25">
      <c r="A70" s="31">
        <v>57</v>
      </c>
      <c r="B70" s="36" t="s">
        <v>648</v>
      </c>
      <c r="C70" s="36" t="s">
        <v>647</v>
      </c>
      <c r="D70" s="36">
        <v>200</v>
      </c>
      <c r="E70" s="36"/>
    </row>
    <row r="71" spans="1:5" ht="14.25">
      <c r="A71" s="31">
        <v>58</v>
      </c>
      <c r="B71" s="40" t="s">
        <v>681</v>
      </c>
      <c r="C71" s="36" t="s">
        <v>647</v>
      </c>
      <c r="D71" s="36">
        <v>200</v>
      </c>
      <c r="E71" s="36"/>
    </row>
    <row r="72" spans="1:5" ht="14.25">
      <c r="A72" s="31">
        <v>59</v>
      </c>
      <c r="B72" s="36" t="s">
        <v>649</v>
      </c>
      <c r="C72" s="36" t="s">
        <v>647</v>
      </c>
      <c r="D72" s="36">
        <v>200</v>
      </c>
      <c r="E72" s="36"/>
    </row>
    <row r="73" spans="1:5" ht="14.25">
      <c r="A73" s="31">
        <v>60</v>
      </c>
      <c r="B73" s="40" t="s">
        <v>682</v>
      </c>
      <c r="C73" s="36" t="s">
        <v>647</v>
      </c>
      <c r="D73" s="36">
        <v>200</v>
      </c>
      <c r="E73" s="36"/>
    </row>
    <row r="74" spans="1:5" ht="14.25">
      <c r="A74" s="31">
        <v>61</v>
      </c>
      <c r="B74" s="36" t="s">
        <v>650</v>
      </c>
      <c r="C74" s="36" t="s">
        <v>647</v>
      </c>
      <c r="D74" s="36">
        <v>200</v>
      </c>
      <c r="E74" s="36"/>
    </row>
    <row r="75" spans="1:5" ht="15" thickBot="1">
      <c r="A75" s="37"/>
      <c r="B75" s="38"/>
      <c r="C75" s="38"/>
      <c r="D75" s="38"/>
      <c r="E75" s="38">
        <f>SUM(D66:D75)</f>
        <v>2000</v>
      </c>
    </row>
    <row r="76" spans="1:5" ht="15" thickTop="1">
      <c r="A76" s="29" t="s">
        <v>651</v>
      </c>
      <c r="B76" s="30"/>
      <c r="C76" s="30"/>
      <c r="D76" s="30"/>
      <c r="E76" s="30"/>
    </row>
    <row r="77" spans="1:5" ht="14.25">
      <c r="A77" s="31">
        <v>62</v>
      </c>
      <c r="B77" s="31" t="s">
        <v>652</v>
      </c>
      <c r="C77" s="31" t="s">
        <v>651</v>
      </c>
      <c r="D77" s="31">
        <v>300</v>
      </c>
      <c r="E77" s="31"/>
    </row>
    <row r="78" spans="1:5" ht="14.25">
      <c r="A78" s="31">
        <v>63</v>
      </c>
      <c r="B78" s="39" t="s">
        <v>683</v>
      </c>
      <c r="C78" s="31" t="s">
        <v>651</v>
      </c>
      <c r="D78" s="31">
        <v>300</v>
      </c>
      <c r="E78" s="31"/>
    </row>
    <row r="79" spans="1:5" ht="14.25">
      <c r="A79" s="31">
        <v>64</v>
      </c>
      <c r="B79" s="39" t="s">
        <v>684</v>
      </c>
      <c r="C79" s="31" t="s">
        <v>651</v>
      </c>
      <c r="D79" s="31">
        <v>200</v>
      </c>
      <c r="E79" s="31"/>
    </row>
    <row r="80" spans="1:5" ht="14.25">
      <c r="A80" s="31">
        <v>65</v>
      </c>
      <c r="B80" s="31" t="s">
        <v>653</v>
      </c>
      <c r="C80" s="31" t="s">
        <v>651</v>
      </c>
      <c r="D80" s="31">
        <v>200</v>
      </c>
      <c r="E80" s="31"/>
    </row>
    <row r="81" spans="1:5" ht="14.25">
      <c r="A81" s="31">
        <v>66</v>
      </c>
      <c r="B81" s="39" t="s">
        <v>685</v>
      </c>
      <c r="C81" s="31" t="s">
        <v>651</v>
      </c>
      <c r="D81" s="31">
        <v>200</v>
      </c>
      <c r="E81" s="31"/>
    </row>
    <row r="82" spans="1:5" ht="14.25">
      <c r="A82" s="31">
        <v>67</v>
      </c>
      <c r="B82" s="31" t="s">
        <v>654</v>
      </c>
      <c r="C82" s="31" t="s">
        <v>651</v>
      </c>
      <c r="D82" s="31">
        <v>200</v>
      </c>
      <c r="E82" s="31"/>
    </row>
    <row r="83" spans="1:5" ht="14.25">
      <c r="A83" s="31">
        <v>68</v>
      </c>
      <c r="B83" s="31" t="s">
        <v>655</v>
      </c>
      <c r="C83" s="31" t="s">
        <v>651</v>
      </c>
      <c r="D83" s="31">
        <v>200</v>
      </c>
      <c r="E83" s="31"/>
    </row>
    <row r="84" spans="1:5" ht="14.25">
      <c r="A84" s="31">
        <v>69</v>
      </c>
      <c r="B84" s="31" t="s">
        <v>656</v>
      </c>
      <c r="C84" s="31" t="s">
        <v>651</v>
      </c>
      <c r="D84" s="31">
        <v>200</v>
      </c>
      <c r="E84" s="31"/>
    </row>
    <row r="85" spans="1:5" ht="14.25">
      <c r="A85" s="19"/>
      <c r="B85" s="18"/>
      <c r="C85" s="18"/>
      <c r="D85" s="18"/>
      <c r="E85" s="18">
        <f>SUM(D77:D84)</f>
        <v>1800</v>
      </c>
    </row>
    <row r="86" spans="1:5" ht="18" customHeight="1">
      <c r="A86" s="103" t="s">
        <v>657</v>
      </c>
      <c r="B86" s="104"/>
      <c r="C86" s="105"/>
      <c r="D86" s="106">
        <f>SUM(E12:E85)</f>
        <v>19100</v>
      </c>
      <c r="E86" s="107"/>
    </row>
  </sheetData>
  <sheetProtection/>
  <mergeCells count="3">
    <mergeCell ref="A1:E1"/>
    <mergeCell ref="A86:C86"/>
    <mergeCell ref="D86:E8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76">
      <selection activeCell="G82" sqref="G82"/>
    </sheetView>
  </sheetViews>
  <sheetFormatPr defaultColWidth="9.00390625" defaultRowHeight="14.25"/>
  <cols>
    <col min="1" max="1" width="7.75390625" style="0" customWidth="1"/>
    <col min="2" max="2" width="9.75390625" style="2" customWidth="1"/>
    <col min="3" max="3" width="14.50390625" style="2" customWidth="1"/>
    <col min="5" max="5" width="10.625" style="0" customWidth="1"/>
  </cols>
  <sheetData>
    <row r="1" spans="1:5" ht="25.5">
      <c r="A1" s="99" t="s">
        <v>761</v>
      </c>
      <c r="B1" s="99"/>
      <c r="C1" s="99"/>
      <c r="D1" s="99"/>
      <c r="E1" s="1"/>
    </row>
    <row r="2" spans="1:5" ht="14.25">
      <c r="A2" s="4" t="s">
        <v>287</v>
      </c>
      <c r="B2" s="8" t="s">
        <v>691</v>
      </c>
      <c r="C2" s="4" t="s">
        <v>288</v>
      </c>
      <c r="D2" s="4" t="s">
        <v>290</v>
      </c>
      <c r="E2" s="7" t="s">
        <v>291</v>
      </c>
    </row>
    <row r="3" spans="1:5" ht="14.25">
      <c r="A3" s="8">
        <v>1</v>
      </c>
      <c r="B3" s="8" t="s">
        <v>692</v>
      </c>
      <c r="C3" s="8" t="s">
        <v>704</v>
      </c>
      <c r="D3" s="8">
        <v>500</v>
      </c>
      <c r="E3" s="8"/>
    </row>
    <row r="4" spans="1:5" ht="14.25">
      <c r="A4" s="8">
        <v>2</v>
      </c>
      <c r="B4" s="8" t="s">
        <v>693</v>
      </c>
      <c r="C4" s="8" t="s">
        <v>704</v>
      </c>
      <c r="D4" s="8">
        <v>500</v>
      </c>
      <c r="E4" s="8"/>
    </row>
    <row r="5" spans="1:5" ht="14.25">
      <c r="A5" s="8">
        <v>3</v>
      </c>
      <c r="B5" s="8" t="s">
        <v>694</v>
      </c>
      <c r="C5" s="8" t="s">
        <v>704</v>
      </c>
      <c r="D5" s="8">
        <v>500</v>
      </c>
      <c r="E5" s="8"/>
    </row>
    <row r="6" spans="1:5" ht="14.25">
      <c r="A6" s="8">
        <v>4</v>
      </c>
      <c r="B6" s="8" t="s">
        <v>695</v>
      </c>
      <c r="C6" s="8" t="s">
        <v>704</v>
      </c>
      <c r="D6" s="8">
        <v>500</v>
      </c>
      <c r="E6" s="8"/>
    </row>
    <row r="7" spans="1:5" ht="14.25">
      <c r="A7" s="8">
        <v>5</v>
      </c>
      <c r="B7" s="8" t="s">
        <v>696</v>
      </c>
      <c r="C7" s="8" t="s">
        <v>704</v>
      </c>
      <c r="D7" s="8">
        <v>500</v>
      </c>
      <c r="E7" s="8"/>
    </row>
    <row r="8" spans="1:5" ht="14.25">
      <c r="A8" s="8">
        <v>6</v>
      </c>
      <c r="B8" s="8" t="s">
        <v>697</v>
      </c>
      <c r="C8" s="8" t="s">
        <v>704</v>
      </c>
      <c r="D8" s="8">
        <v>500</v>
      </c>
      <c r="E8" s="8"/>
    </row>
    <row r="9" spans="1:5" ht="14.25">
      <c r="A9" s="8">
        <v>7</v>
      </c>
      <c r="B9" s="8" t="s">
        <v>762</v>
      </c>
      <c r="C9" s="8" t="s">
        <v>704</v>
      </c>
      <c r="D9" s="8">
        <v>500</v>
      </c>
      <c r="E9" s="8"/>
    </row>
    <row r="10" spans="1:5" ht="14.25">
      <c r="A10" s="8">
        <v>8</v>
      </c>
      <c r="B10" s="8" t="s">
        <v>763</v>
      </c>
      <c r="C10" s="8" t="s">
        <v>704</v>
      </c>
      <c r="D10" s="8">
        <v>200</v>
      </c>
      <c r="E10" s="8"/>
    </row>
    <row r="11" spans="1:5" ht="14.25">
      <c r="A11" s="8">
        <v>9</v>
      </c>
      <c r="B11" s="8" t="s">
        <v>698</v>
      </c>
      <c r="C11" s="8" t="s">
        <v>704</v>
      </c>
      <c r="D11" s="8">
        <v>200</v>
      </c>
      <c r="E11" s="8"/>
    </row>
    <row r="12" spans="1:5" ht="14.25">
      <c r="A12" s="8">
        <v>10</v>
      </c>
      <c r="B12" s="8" t="s">
        <v>699</v>
      </c>
      <c r="C12" s="8" t="s">
        <v>704</v>
      </c>
      <c r="D12" s="8">
        <v>200</v>
      </c>
      <c r="E12" s="8"/>
    </row>
    <row r="13" spans="1:5" ht="14.25">
      <c r="A13" s="8">
        <v>11</v>
      </c>
      <c r="B13" s="8" t="s">
        <v>700</v>
      </c>
      <c r="C13" s="8" t="s">
        <v>704</v>
      </c>
      <c r="D13" s="8">
        <v>200</v>
      </c>
      <c r="E13" s="8"/>
    </row>
    <row r="14" spans="1:5" ht="14.25">
      <c r="A14" s="8">
        <v>12</v>
      </c>
      <c r="B14" s="8" t="s">
        <v>764</v>
      </c>
      <c r="C14" s="8" t="s">
        <v>704</v>
      </c>
      <c r="D14" s="8">
        <v>200</v>
      </c>
      <c r="E14" s="8"/>
    </row>
    <row r="15" spans="1:5" ht="14.25">
      <c r="A15" s="8">
        <v>13</v>
      </c>
      <c r="B15" s="8" t="s">
        <v>765</v>
      </c>
      <c r="C15" s="8" t="s">
        <v>704</v>
      </c>
      <c r="D15" s="8">
        <v>200</v>
      </c>
      <c r="E15" s="8"/>
    </row>
    <row r="16" spans="1:5" ht="14.25">
      <c r="A16" s="8">
        <v>14</v>
      </c>
      <c r="B16" s="8" t="s">
        <v>701</v>
      </c>
      <c r="C16" s="8" t="s">
        <v>704</v>
      </c>
      <c r="D16" s="8">
        <v>1000</v>
      </c>
      <c r="E16" s="8"/>
    </row>
    <row r="17" spans="1:5" ht="14.25">
      <c r="A17" s="8">
        <v>15</v>
      </c>
      <c r="B17" s="8" t="s">
        <v>702</v>
      </c>
      <c r="C17" s="8" t="s">
        <v>704</v>
      </c>
      <c r="D17" s="8">
        <v>300</v>
      </c>
      <c r="E17" s="8"/>
    </row>
    <row r="18" spans="1:5" ht="14.25">
      <c r="A18" s="8">
        <v>16</v>
      </c>
      <c r="B18" s="8" t="s">
        <v>703</v>
      </c>
      <c r="C18" s="8" t="s">
        <v>704</v>
      </c>
      <c r="D18" s="8">
        <v>400</v>
      </c>
      <c r="E18" s="8"/>
    </row>
    <row r="19" spans="1:5" ht="14.25">
      <c r="A19" s="8"/>
      <c r="B19" s="8"/>
      <c r="C19" s="8"/>
      <c r="D19" s="8"/>
      <c r="E19" s="8">
        <v>6400</v>
      </c>
    </row>
    <row r="20" spans="1:5" ht="14.25">
      <c r="A20" s="8">
        <v>17</v>
      </c>
      <c r="B20" s="8" t="s">
        <v>706</v>
      </c>
      <c r="C20" s="8" t="s">
        <v>705</v>
      </c>
      <c r="D20" s="8">
        <v>600</v>
      </c>
      <c r="E20" s="8"/>
    </row>
    <row r="21" spans="1:5" ht="14.25">
      <c r="A21" s="8">
        <v>18</v>
      </c>
      <c r="B21" s="8" t="s">
        <v>707</v>
      </c>
      <c r="C21" s="8" t="s">
        <v>705</v>
      </c>
      <c r="D21" s="8">
        <v>100</v>
      </c>
      <c r="E21" s="8"/>
    </row>
    <row r="22" spans="1:5" ht="14.25">
      <c r="A22" s="8">
        <v>19</v>
      </c>
      <c r="B22" s="8" t="s">
        <v>708</v>
      </c>
      <c r="C22" s="8" t="s">
        <v>705</v>
      </c>
      <c r="D22" s="8">
        <v>100</v>
      </c>
      <c r="E22" s="8"/>
    </row>
    <row r="23" spans="1:5" ht="14.25">
      <c r="A23" s="8">
        <v>20</v>
      </c>
      <c r="B23" s="8" t="s">
        <v>766</v>
      </c>
      <c r="C23" s="8" t="s">
        <v>705</v>
      </c>
      <c r="D23" s="8">
        <v>100</v>
      </c>
      <c r="E23" s="8"/>
    </row>
    <row r="24" spans="1:5" ht="14.25">
      <c r="A24" s="8">
        <v>21</v>
      </c>
      <c r="B24" s="8" t="s">
        <v>709</v>
      </c>
      <c r="C24" s="8" t="s">
        <v>705</v>
      </c>
      <c r="D24" s="8">
        <v>100</v>
      </c>
      <c r="E24" s="8"/>
    </row>
    <row r="25" spans="1:5" ht="14.25">
      <c r="A25" s="8">
        <v>22</v>
      </c>
      <c r="B25" s="8" t="s">
        <v>710</v>
      </c>
      <c r="C25" s="8" t="s">
        <v>705</v>
      </c>
      <c r="D25" s="8">
        <v>100</v>
      </c>
      <c r="E25" s="8"/>
    </row>
    <row r="26" spans="1:5" ht="14.25">
      <c r="A26" s="8">
        <v>23</v>
      </c>
      <c r="B26" s="8" t="s">
        <v>554</v>
      </c>
      <c r="C26" s="8" t="s">
        <v>705</v>
      </c>
      <c r="D26" s="8">
        <v>100</v>
      </c>
      <c r="E26" s="8"/>
    </row>
    <row r="27" spans="1:5" ht="14.25">
      <c r="A27" s="8">
        <v>24</v>
      </c>
      <c r="B27" s="8" t="s">
        <v>711</v>
      </c>
      <c r="C27" s="8" t="s">
        <v>705</v>
      </c>
      <c r="D27" s="8">
        <v>100</v>
      </c>
      <c r="E27" s="8"/>
    </row>
    <row r="28" spans="1:5" ht="14.25">
      <c r="A28" s="8">
        <v>25</v>
      </c>
      <c r="B28" s="8" t="s">
        <v>712</v>
      </c>
      <c r="C28" s="8" t="s">
        <v>705</v>
      </c>
      <c r="D28" s="8">
        <v>100</v>
      </c>
      <c r="E28" s="8"/>
    </row>
    <row r="29" spans="1:5" ht="14.25">
      <c r="A29" s="8">
        <v>26</v>
      </c>
      <c r="B29" s="8" t="s">
        <v>767</v>
      </c>
      <c r="C29" s="8" t="s">
        <v>705</v>
      </c>
      <c r="D29" s="8">
        <v>100</v>
      </c>
      <c r="E29" s="8"/>
    </row>
    <row r="30" spans="1:5" ht="14.25">
      <c r="A30" s="8">
        <v>27</v>
      </c>
      <c r="B30" s="8" t="s">
        <v>713</v>
      </c>
      <c r="C30" s="8" t="s">
        <v>705</v>
      </c>
      <c r="D30" s="8">
        <v>100</v>
      </c>
      <c r="E30" s="8"/>
    </row>
    <row r="31" spans="1:5" ht="14.25">
      <c r="A31" s="8">
        <v>28</v>
      </c>
      <c r="B31" s="8" t="s">
        <v>714</v>
      </c>
      <c r="C31" s="8" t="s">
        <v>705</v>
      </c>
      <c r="D31" s="8">
        <v>100</v>
      </c>
      <c r="E31" s="8"/>
    </row>
    <row r="32" spans="1:5" ht="14.25">
      <c r="A32" s="8">
        <v>29</v>
      </c>
      <c r="B32" s="8" t="s">
        <v>715</v>
      </c>
      <c r="C32" s="8" t="s">
        <v>705</v>
      </c>
      <c r="D32" s="8">
        <v>100</v>
      </c>
      <c r="E32" s="8"/>
    </row>
    <row r="33" spans="1:5" ht="14.25">
      <c r="A33" s="8"/>
      <c r="B33" s="8" t="s">
        <v>768</v>
      </c>
      <c r="C33" s="8"/>
      <c r="D33" s="8">
        <v>700</v>
      </c>
      <c r="E33" s="8"/>
    </row>
    <row r="34" spans="1:5" ht="14.25">
      <c r="A34" s="8"/>
      <c r="B34" s="8"/>
      <c r="C34" s="8"/>
      <c r="D34" s="8"/>
      <c r="E34" s="8">
        <v>2500</v>
      </c>
    </row>
    <row r="35" spans="1:5" ht="14.25">
      <c r="A35" s="8">
        <v>30</v>
      </c>
      <c r="B35" s="8" t="s">
        <v>769</v>
      </c>
      <c r="C35" s="8" t="s">
        <v>716</v>
      </c>
      <c r="D35" s="8">
        <v>1000</v>
      </c>
      <c r="E35" s="8"/>
    </row>
    <row r="36" spans="1:5" ht="14.25">
      <c r="A36" s="8">
        <v>31</v>
      </c>
      <c r="B36" s="8" t="s">
        <v>717</v>
      </c>
      <c r="C36" s="8" t="s">
        <v>716</v>
      </c>
      <c r="D36" s="8">
        <v>1000</v>
      </c>
      <c r="E36" s="8"/>
    </row>
    <row r="37" spans="1:5" ht="14.25">
      <c r="A37" s="8">
        <v>32</v>
      </c>
      <c r="B37" s="8" t="s">
        <v>770</v>
      </c>
      <c r="C37" s="8" t="s">
        <v>716</v>
      </c>
      <c r="D37" s="8">
        <v>1000</v>
      </c>
      <c r="E37" s="8"/>
    </row>
    <row r="38" spans="1:5" ht="14.25">
      <c r="A38" s="8">
        <v>33</v>
      </c>
      <c r="B38" s="8" t="s">
        <v>718</v>
      </c>
      <c r="C38" s="8" t="s">
        <v>716</v>
      </c>
      <c r="D38" s="8">
        <v>200</v>
      </c>
      <c r="E38" s="8"/>
    </row>
    <row r="39" spans="1:5" ht="14.25">
      <c r="A39" s="8">
        <v>34</v>
      </c>
      <c r="B39" s="8" t="s">
        <v>719</v>
      </c>
      <c r="C39" s="8" t="s">
        <v>716</v>
      </c>
      <c r="D39" s="8">
        <v>500</v>
      </c>
      <c r="E39" s="8"/>
    </row>
    <row r="40" spans="1:5" ht="14.25">
      <c r="A40" s="8">
        <v>35</v>
      </c>
      <c r="B40" s="8" t="s">
        <v>720</v>
      </c>
      <c r="C40" s="8" t="s">
        <v>716</v>
      </c>
      <c r="D40" s="8">
        <v>200</v>
      </c>
      <c r="E40" s="8"/>
    </row>
    <row r="41" spans="1:5" ht="14.25">
      <c r="A41" s="8">
        <v>36</v>
      </c>
      <c r="B41" s="8" t="s">
        <v>771</v>
      </c>
      <c r="C41" s="8" t="s">
        <v>716</v>
      </c>
      <c r="D41" s="8">
        <v>300</v>
      </c>
      <c r="E41" s="8"/>
    </row>
    <row r="42" spans="1:5" ht="14.25">
      <c r="A42" s="8">
        <v>37</v>
      </c>
      <c r="B42" s="8" t="s">
        <v>721</v>
      </c>
      <c r="C42" s="8" t="s">
        <v>716</v>
      </c>
      <c r="D42" s="8">
        <v>500</v>
      </c>
      <c r="E42" s="8"/>
    </row>
    <row r="43" spans="1:5" ht="14.25">
      <c r="A43" s="8">
        <v>38</v>
      </c>
      <c r="B43" s="8" t="s">
        <v>772</v>
      </c>
      <c r="C43" s="8" t="s">
        <v>716</v>
      </c>
      <c r="D43" s="8">
        <v>1000</v>
      </c>
      <c r="E43" s="8"/>
    </row>
    <row r="44" spans="1:5" ht="14.25">
      <c r="A44" s="8"/>
      <c r="B44" s="8" t="s">
        <v>768</v>
      </c>
      <c r="C44" s="8" t="s">
        <v>716</v>
      </c>
      <c r="D44" s="8">
        <v>2700</v>
      </c>
      <c r="E44" s="8"/>
    </row>
    <row r="45" spans="1:5" ht="14.25">
      <c r="A45" s="8"/>
      <c r="B45" s="8"/>
      <c r="C45" s="8"/>
      <c r="D45" s="8"/>
      <c r="E45" s="8">
        <v>8400</v>
      </c>
    </row>
    <row r="46" spans="1:5" ht="14.25">
      <c r="A46" s="8">
        <v>39</v>
      </c>
      <c r="B46" s="8" t="s">
        <v>723</v>
      </c>
      <c r="C46" s="8" t="s">
        <v>722</v>
      </c>
      <c r="D46" s="8">
        <v>1000</v>
      </c>
      <c r="E46" s="8"/>
    </row>
    <row r="47" spans="1:5" ht="14.25">
      <c r="A47" s="8">
        <v>40</v>
      </c>
      <c r="B47" s="8" t="s">
        <v>773</v>
      </c>
      <c r="C47" s="8" t="s">
        <v>722</v>
      </c>
      <c r="D47" s="8">
        <v>500</v>
      </c>
      <c r="E47" s="8"/>
    </row>
    <row r="48" spans="1:5" ht="14.25">
      <c r="A48" s="8">
        <v>41</v>
      </c>
      <c r="B48" s="8" t="s">
        <v>724</v>
      </c>
      <c r="C48" s="8" t="s">
        <v>722</v>
      </c>
      <c r="D48" s="8">
        <v>400</v>
      </c>
      <c r="E48" s="8"/>
    </row>
    <row r="49" spans="1:5" ht="14.25">
      <c r="A49" s="8">
        <v>42</v>
      </c>
      <c r="B49" s="8" t="s">
        <v>725</v>
      </c>
      <c r="C49" s="8" t="s">
        <v>722</v>
      </c>
      <c r="D49" s="8">
        <v>1000</v>
      </c>
      <c r="E49" s="8"/>
    </row>
    <row r="50" spans="1:5" ht="14.25">
      <c r="A50" s="8">
        <v>43</v>
      </c>
      <c r="B50" s="8" t="s">
        <v>774</v>
      </c>
      <c r="C50" s="8" t="s">
        <v>722</v>
      </c>
      <c r="D50" s="8">
        <v>1000</v>
      </c>
      <c r="E50" s="8"/>
    </row>
    <row r="51" spans="1:5" ht="14.25">
      <c r="A51" s="8">
        <v>44</v>
      </c>
      <c r="B51" s="8" t="s">
        <v>775</v>
      </c>
      <c r="C51" s="8" t="s">
        <v>722</v>
      </c>
      <c r="D51" s="8">
        <v>500</v>
      </c>
      <c r="E51" s="8"/>
    </row>
    <row r="52" spans="1:5" ht="14.25">
      <c r="A52" s="8">
        <v>45</v>
      </c>
      <c r="B52" s="8" t="s">
        <v>776</v>
      </c>
      <c r="C52" s="8" t="s">
        <v>722</v>
      </c>
      <c r="D52" s="8">
        <v>500</v>
      </c>
      <c r="E52" s="8"/>
    </row>
    <row r="53" spans="1:5" ht="14.25">
      <c r="A53" s="8">
        <v>46</v>
      </c>
      <c r="B53" s="8" t="s">
        <v>726</v>
      </c>
      <c r="C53" s="8" t="s">
        <v>722</v>
      </c>
      <c r="D53" s="8">
        <v>500</v>
      </c>
      <c r="E53" s="8"/>
    </row>
    <row r="54" spans="1:5" ht="14.25">
      <c r="A54" s="8">
        <v>47</v>
      </c>
      <c r="B54" s="8" t="s">
        <v>727</v>
      </c>
      <c r="C54" s="8" t="s">
        <v>722</v>
      </c>
      <c r="D54" s="8">
        <v>500</v>
      </c>
      <c r="E54" s="8"/>
    </row>
    <row r="55" spans="1:5" ht="14.25">
      <c r="A55" s="8">
        <v>48</v>
      </c>
      <c r="B55" s="8" t="s">
        <v>728</v>
      </c>
      <c r="C55" s="8" t="s">
        <v>722</v>
      </c>
      <c r="D55" s="8">
        <v>500</v>
      </c>
      <c r="E55" s="8"/>
    </row>
    <row r="56" spans="1:5" ht="14.25">
      <c r="A56" s="8">
        <v>49</v>
      </c>
      <c r="B56" s="8" t="s">
        <v>729</v>
      </c>
      <c r="C56" s="8" t="s">
        <v>722</v>
      </c>
      <c r="D56" s="8">
        <v>1000</v>
      </c>
      <c r="E56" s="8"/>
    </row>
    <row r="57" spans="1:5" ht="14.25">
      <c r="A57" s="8">
        <v>50</v>
      </c>
      <c r="B57" s="8" t="s">
        <v>777</v>
      </c>
      <c r="C57" s="8" t="s">
        <v>722</v>
      </c>
      <c r="D57" s="8">
        <v>1000</v>
      </c>
      <c r="E57" s="8"/>
    </row>
    <row r="58" spans="1:5" ht="14.25">
      <c r="A58" s="8">
        <v>51</v>
      </c>
      <c r="B58" s="8" t="s">
        <v>778</v>
      </c>
      <c r="C58" s="8" t="s">
        <v>722</v>
      </c>
      <c r="D58" s="8">
        <v>200</v>
      </c>
      <c r="E58" s="8"/>
    </row>
    <row r="59" spans="1:5" ht="14.25">
      <c r="A59" s="8">
        <v>52</v>
      </c>
      <c r="B59" s="8" t="s">
        <v>1268</v>
      </c>
      <c r="C59" s="8" t="s">
        <v>722</v>
      </c>
      <c r="D59" s="8">
        <v>2000</v>
      </c>
      <c r="E59" s="8"/>
    </row>
    <row r="60" spans="1:5" ht="14.25">
      <c r="A60" s="8"/>
      <c r="B60" s="8" t="s">
        <v>768</v>
      </c>
      <c r="C60" s="8"/>
      <c r="D60" s="8">
        <v>1400</v>
      </c>
      <c r="E60" s="8"/>
    </row>
    <row r="61" spans="1:5" ht="14.25">
      <c r="A61" s="8"/>
      <c r="B61" s="8"/>
      <c r="C61" s="8"/>
      <c r="D61" s="8"/>
      <c r="E61" s="8">
        <v>12000</v>
      </c>
    </row>
    <row r="62" spans="1:5" ht="14.25">
      <c r="A62" s="8">
        <v>53</v>
      </c>
      <c r="B62" s="8" t="s">
        <v>731</v>
      </c>
      <c r="C62" s="8" t="s">
        <v>730</v>
      </c>
      <c r="D62" s="8">
        <v>500</v>
      </c>
      <c r="E62" s="8"/>
    </row>
    <row r="63" spans="1:5" ht="14.25">
      <c r="A63" s="8">
        <v>54</v>
      </c>
      <c r="B63" s="8" t="s">
        <v>732</v>
      </c>
      <c r="C63" s="8" t="s">
        <v>730</v>
      </c>
      <c r="D63" s="8">
        <v>200</v>
      </c>
      <c r="E63" s="8"/>
    </row>
    <row r="64" spans="1:5" ht="14.25">
      <c r="A64" s="8">
        <v>55</v>
      </c>
      <c r="B64" s="8" t="s">
        <v>779</v>
      </c>
      <c r="C64" s="8" t="s">
        <v>730</v>
      </c>
      <c r="D64" s="8">
        <v>200</v>
      </c>
      <c r="E64" s="8"/>
    </row>
    <row r="65" spans="1:5" ht="14.25">
      <c r="A65" s="8">
        <v>56</v>
      </c>
      <c r="B65" s="8" t="s">
        <v>780</v>
      </c>
      <c r="C65" s="8" t="s">
        <v>730</v>
      </c>
      <c r="D65" s="8">
        <v>200</v>
      </c>
      <c r="E65" s="8"/>
    </row>
    <row r="66" spans="1:5" ht="14.25">
      <c r="A66" s="8">
        <v>57</v>
      </c>
      <c r="B66" s="8" t="s">
        <v>781</v>
      </c>
      <c r="C66" s="8" t="s">
        <v>730</v>
      </c>
      <c r="D66" s="8">
        <v>200</v>
      </c>
      <c r="E66" s="8"/>
    </row>
    <row r="67" spans="1:5" ht="14.25">
      <c r="A67" s="8">
        <v>58</v>
      </c>
      <c r="B67" s="8" t="s">
        <v>782</v>
      </c>
      <c r="C67" s="8" t="s">
        <v>730</v>
      </c>
      <c r="D67" s="8">
        <v>300</v>
      </c>
      <c r="E67" s="8"/>
    </row>
    <row r="68" spans="1:5" ht="14.25">
      <c r="A68" s="8">
        <v>59</v>
      </c>
      <c r="B68" s="8" t="s">
        <v>783</v>
      </c>
      <c r="C68" s="8" t="s">
        <v>730</v>
      </c>
      <c r="D68" s="8">
        <v>500</v>
      </c>
      <c r="E68" s="8"/>
    </row>
    <row r="69" spans="1:5" ht="14.25">
      <c r="A69" s="8">
        <v>60</v>
      </c>
      <c r="B69" s="8" t="s">
        <v>733</v>
      </c>
      <c r="C69" s="8" t="s">
        <v>730</v>
      </c>
      <c r="D69" s="8">
        <v>200</v>
      </c>
      <c r="E69" s="8"/>
    </row>
    <row r="70" spans="1:5" ht="14.25">
      <c r="A70" s="8">
        <v>61</v>
      </c>
      <c r="B70" s="8" t="s">
        <v>734</v>
      </c>
      <c r="C70" s="8" t="s">
        <v>730</v>
      </c>
      <c r="D70" s="8">
        <v>200</v>
      </c>
      <c r="E70" s="8"/>
    </row>
    <row r="71" spans="1:5" ht="14.25">
      <c r="A71" s="8">
        <v>62</v>
      </c>
      <c r="B71" s="8" t="s">
        <v>784</v>
      </c>
      <c r="C71" s="8" t="s">
        <v>730</v>
      </c>
      <c r="D71" s="8">
        <v>200</v>
      </c>
      <c r="E71" s="8"/>
    </row>
    <row r="72" spans="1:5" ht="14.25">
      <c r="A72" s="8">
        <v>63</v>
      </c>
      <c r="B72" s="8" t="s">
        <v>785</v>
      </c>
      <c r="C72" s="8" t="s">
        <v>730</v>
      </c>
      <c r="D72" s="8">
        <v>200</v>
      </c>
      <c r="E72" s="8"/>
    </row>
    <row r="73" spans="1:5" ht="14.25">
      <c r="A73" s="8">
        <v>64</v>
      </c>
      <c r="B73" s="8" t="s">
        <v>735</v>
      </c>
      <c r="C73" s="8" t="s">
        <v>730</v>
      </c>
      <c r="D73" s="8">
        <v>1000</v>
      </c>
      <c r="E73" s="8"/>
    </row>
    <row r="74" spans="1:5" ht="14.25">
      <c r="A74" s="8"/>
      <c r="B74" s="8"/>
      <c r="C74" s="8"/>
      <c r="D74" s="8"/>
      <c r="E74" s="8">
        <v>3900</v>
      </c>
    </row>
    <row r="75" spans="1:5" ht="14.25">
      <c r="A75" s="8">
        <v>65</v>
      </c>
      <c r="B75" s="8" t="s">
        <v>736</v>
      </c>
      <c r="C75" s="8" t="s">
        <v>737</v>
      </c>
      <c r="D75" s="8">
        <v>1000</v>
      </c>
      <c r="E75" s="8"/>
    </row>
    <row r="76" spans="1:5" ht="14.25">
      <c r="A76" s="8">
        <v>66</v>
      </c>
      <c r="B76" s="8" t="s">
        <v>786</v>
      </c>
      <c r="C76" s="8" t="s">
        <v>737</v>
      </c>
      <c r="D76" s="8">
        <v>1000</v>
      </c>
      <c r="E76" s="8"/>
    </row>
    <row r="77" spans="1:5" ht="14.25">
      <c r="A77" s="8">
        <v>67</v>
      </c>
      <c r="B77" s="8" t="s">
        <v>738</v>
      </c>
      <c r="C77" s="8" t="s">
        <v>737</v>
      </c>
      <c r="D77" s="8">
        <v>1000</v>
      </c>
      <c r="E77" s="8"/>
    </row>
    <row r="78" spans="1:5" ht="14.25">
      <c r="A78" s="8">
        <v>68</v>
      </c>
      <c r="B78" s="8" t="s">
        <v>600</v>
      </c>
      <c r="C78" s="8" t="s">
        <v>737</v>
      </c>
      <c r="D78" s="8">
        <v>500</v>
      </c>
      <c r="E78" s="8"/>
    </row>
    <row r="79" spans="1:5" ht="14.25">
      <c r="A79" s="8">
        <v>69</v>
      </c>
      <c r="B79" s="8" t="s">
        <v>787</v>
      </c>
      <c r="C79" s="8" t="s">
        <v>737</v>
      </c>
      <c r="D79" s="8">
        <v>500</v>
      </c>
      <c r="E79" s="8"/>
    </row>
    <row r="80" spans="1:5" ht="14.25">
      <c r="A80" s="8">
        <v>70</v>
      </c>
      <c r="B80" s="8" t="s">
        <v>739</v>
      </c>
      <c r="C80" s="8" t="s">
        <v>737</v>
      </c>
      <c r="D80" s="8">
        <v>500</v>
      </c>
      <c r="E80" s="8"/>
    </row>
    <row r="81" spans="1:5" ht="14.25">
      <c r="A81" s="8">
        <v>71</v>
      </c>
      <c r="B81" s="8" t="s">
        <v>740</v>
      </c>
      <c r="C81" s="8" t="s">
        <v>737</v>
      </c>
      <c r="D81" s="8">
        <v>500</v>
      </c>
      <c r="E81" s="8"/>
    </row>
    <row r="82" spans="1:5" ht="14.25">
      <c r="A82" s="8">
        <v>72</v>
      </c>
      <c r="B82" s="8" t="s">
        <v>741</v>
      </c>
      <c r="C82" s="8" t="s">
        <v>737</v>
      </c>
      <c r="D82" s="8">
        <v>500</v>
      </c>
      <c r="E82" s="8"/>
    </row>
    <row r="83" spans="1:5" ht="14.25">
      <c r="A83" s="8">
        <v>73</v>
      </c>
      <c r="B83" s="8" t="s">
        <v>742</v>
      </c>
      <c r="C83" s="8" t="s">
        <v>737</v>
      </c>
      <c r="D83" s="8">
        <v>500</v>
      </c>
      <c r="E83" s="8"/>
    </row>
    <row r="84" spans="1:5" ht="14.25">
      <c r="A84" s="8">
        <v>74</v>
      </c>
      <c r="B84" s="8" t="s">
        <v>743</v>
      </c>
      <c r="C84" s="8" t="s">
        <v>737</v>
      </c>
      <c r="D84" s="8">
        <v>200</v>
      </c>
      <c r="E84" s="8"/>
    </row>
    <row r="85" spans="1:5" ht="14.25">
      <c r="A85" s="8">
        <v>75</v>
      </c>
      <c r="B85" s="8" t="s">
        <v>744</v>
      </c>
      <c r="C85" s="8" t="s">
        <v>737</v>
      </c>
      <c r="D85" s="8">
        <v>200</v>
      </c>
      <c r="E85" s="8"/>
    </row>
    <row r="86" spans="1:5" ht="14.25">
      <c r="A86" s="8">
        <v>76</v>
      </c>
      <c r="B86" s="8" t="s">
        <v>788</v>
      </c>
      <c r="C86" s="8" t="s">
        <v>737</v>
      </c>
      <c r="D86" s="8">
        <v>2200</v>
      </c>
      <c r="E86" s="8"/>
    </row>
    <row r="87" spans="1:5" ht="14.25">
      <c r="A87" s="8"/>
      <c r="B87" s="8" t="s">
        <v>768</v>
      </c>
      <c r="C87" s="8"/>
      <c r="D87" s="8">
        <v>1250</v>
      </c>
      <c r="E87" s="8"/>
    </row>
    <row r="88" spans="1:5" ht="14.25">
      <c r="A88" s="8"/>
      <c r="B88" s="8"/>
      <c r="C88" s="8"/>
      <c r="D88" s="8"/>
      <c r="E88" s="8">
        <v>9850</v>
      </c>
    </row>
    <row r="89" spans="1:5" ht="14.25">
      <c r="A89" s="8">
        <v>77</v>
      </c>
      <c r="B89" s="8" t="s">
        <v>746</v>
      </c>
      <c r="C89" s="8" t="s">
        <v>745</v>
      </c>
      <c r="D89" s="8">
        <v>100</v>
      </c>
      <c r="E89" s="8"/>
    </row>
    <row r="90" spans="1:5" ht="14.25">
      <c r="A90" s="8">
        <v>78</v>
      </c>
      <c r="B90" s="8" t="s">
        <v>747</v>
      </c>
      <c r="C90" s="8" t="s">
        <v>745</v>
      </c>
      <c r="D90" s="8">
        <v>100</v>
      </c>
      <c r="E90" s="8"/>
    </row>
    <row r="91" spans="1:5" ht="14.25">
      <c r="A91" s="8">
        <v>79</v>
      </c>
      <c r="B91" s="8" t="s">
        <v>748</v>
      </c>
      <c r="C91" s="8" t="s">
        <v>745</v>
      </c>
      <c r="D91" s="8">
        <v>100</v>
      </c>
      <c r="E91" s="8"/>
    </row>
    <row r="92" spans="1:5" ht="14.25">
      <c r="A92" s="8">
        <v>80</v>
      </c>
      <c r="B92" s="8" t="s">
        <v>749</v>
      </c>
      <c r="C92" s="8" t="s">
        <v>745</v>
      </c>
      <c r="D92" s="8">
        <v>100</v>
      </c>
      <c r="E92" s="8"/>
    </row>
    <row r="93" spans="1:5" ht="14.25">
      <c r="A93" s="8">
        <v>81</v>
      </c>
      <c r="B93" s="8" t="s">
        <v>750</v>
      </c>
      <c r="C93" s="8" t="s">
        <v>745</v>
      </c>
      <c r="D93" s="8">
        <v>100</v>
      </c>
      <c r="E93" s="8"/>
    </row>
    <row r="94" spans="1:5" ht="14.25">
      <c r="A94" s="8">
        <v>82</v>
      </c>
      <c r="B94" s="8" t="s">
        <v>751</v>
      </c>
      <c r="C94" s="8" t="s">
        <v>745</v>
      </c>
      <c r="D94" s="8">
        <v>100</v>
      </c>
      <c r="E94" s="8"/>
    </row>
    <row r="95" spans="1:5" ht="14.25">
      <c r="A95" s="8">
        <v>83</v>
      </c>
      <c r="B95" s="8" t="s">
        <v>789</v>
      </c>
      <c r="C95" s="8" t="s">
        <v>745</v>
      </c>
      <c r="D95" s="8">
        <v>100</v>
      </c>
      <c r="E95" s="8"/>
    </row>
    <row r="96" spans="1:5" ht="14.25">
      <c r="A96" s="8">
        <v>84</v>
      </c>
      <c r="B96" s="8" t="s">
        <v>752</v>
      </c>
      <c r="C96" s="8" t="s">
        <v>745</v>
      </c>
      <c r="D96" s="8">
        <v>100</v>
      </c>
      <c r="E96" s="8"/>
    </row>
    <row r="97" spans="1:5" ht="14.25">
      <c r="A97" s="8">
        <v>85</v>
      </c>
      <c r="B97" s="8" t="s">
        <v>753</v>
      </c>
      <c r="C97" s="8" t="s">
        <v>745</v>
      </c>
      <c r="D97" s="8">
        <v>100</v>
      </c>
      <c r="E97" s="8"/>
    </row>
    <row r="98" spans="1:5" ht="14.25">
      <c r="A98" s="8">
        <v>86</v>
      </c>
      <c r="B98" s="8" t="s">
        <v>754</v>
      </c>
      <c r="C98" s="8" t="s">
        <v>745</v>
      </c>
      <c r="D98" s="8">
        <v>100</v>
      </c>
      <c r="E98" s="8"/>
    </row>
    <row r="99" spans="1:5" ht="14.25">
      <c r="A99" s="8">
        <v>87</v>
      </c>
      <c r="B99" s="8" t="s">
        <v>755</v>
      </c>
      <c r="C99" s="8" t="s">
        <v>745</v>
      </c>
      <c r="D99" s="8">
        <v>100</v>
      </c>
      <c r="E99" s="8"/>
    </row>
    <row r="100" spans="1:5" ht="14.25">
      <c r="A100" s="8">
        <v>88</v>
      </c>
      <c r="B100" s="8" t="s">
        <v>756</v>
      </c>
      <c r="C100" s="8" t="s">
        <v>745</v>
      </c>
      <c r="D100" s="8">
        <v>100</v>
      </c>
      <c r="E100" s="8"/>
    </row>
    <row r="101" spans="1:5" ht="14.25">
      <c r="A101" s="8">
        <v>89</v>
      </c>
      <c r="B101" s="8" t="s">
        <v>757</v>
      </c>
      <c r="C101" s="8" t="s">
        <v>745</v>
      </c>
      <c r="D101" s="8">
        <v>100</v>
      </c>
      <c r="E101" s="8"/>
    </row>
    <row r="102" spans="1:5" ht="14.25">
      <c r="A102" s="8">
        <v>90</v>
      </c>
      <c r="B102" s="8" t="s">
        <v>758</v>
      </c>
      <c r="C102" s="8" t="s">
        <v>745</v>
      </c>
      <c r="D102" s="8">
        <v>100</v>
      </c>
      <c r="E102" s="8"/>
    </row>
    <row r="103" spans="1:5" ht="14.25">
      <c r="A103" s="8">
        <v>91</v>
      </c>
      <c r="B103" s="8" t="s">
        <v>759</v>
      </c>
      <c r="C103" s="8" t="s">
        <v>745</v>
      </c>
      <c r="D103" s="8">
        <v>100</v>
      </c>
      <c r="E103" s="8"/>
    </row>
    <row r="104" spans="1:5" ht="14.25">
      <c r="A104" s="8"/>
      <c r="B104" s="8" t="s">
        <v>768</v>
      </c>
      <c r="C104" s="8"/>
      <c r="D104" s="8">
        <v>1000</v>
      </c>
      <c r="E104" s="8"/>
    </row>
    <row r="105" spans="1:5" ht="14.25">
      <c r="A105" s="8"/>
      <c r="B105" s="8"/>
      <c r="C105" s="8"/>
      <c r="D105" s="8"/>
      <c r="E105" s="8">
        <v>2500</v>
      </c>
    </row>
    <row r="106" spans="1:5" ht="14.25">
      <c r="A106" s="8">
        <v>92</v>
      </c>
      <c r="B106" s="8"/>
      <c r="C106" s="8" t="s">
        <v>760</v>
      </c>
      <c r="D106" s="8">
        <v>2800</v>
      </c>
      <c r="E106" s="8">
        <v>2800</v>
      </c>
    </row>
    <row r="107" spans="1:5" ht="24" customHeight="1">
      <c r="A107" s="96" t="s">
        <v>345</v>
      </c>
      <c r="B107" s="96"/>
      <c r="C107" s="96"/>
      <c r="D107" s="8"/>
      <c r="E107" s="8">
        <v>48350</v>
      </c>
    </row>
  </sheetData>
  <sheetProtection/>
  <mergeCells count="2">
    <mergeCell ref="A1:D1"/>
    <mergeCell ref="A107:C107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34">
      <selection activeCell="G26" sqref="G26"/>
    </sheetView>
  </sheetViews>
  <sheetFormatPr defaultColWidth="9.00390625" defaultRowHeight="14.25"/>
  <cols>
    <col min="1" max="1" width="6.875" style="0" customWidth="1"/>
    <col min="2" max="2" width="10.125" style="2" customWidth="1"/>
    <col min="3" max="3" width="14.25390625" style="2" customWidth="1"/>
    <col min="4" max="4" width="13.625" style="0" customWidth="1"/>
  </cols>
  <sheetData>
    <row r="1" spans="1:5" ht="25.5">
      <c r="A1" s="99" t="s">
        <v>790</v>
      </c>
      <c r="B1" s="99"/>
      <c r="C1" s="99"/>
      <c r="D1" s="99"/>
      <c r="E1" s="1"/>
    </row>
    <row r="2" spans="1:5" ht="14.25">
      <c r="A2" s="4" t="s">
        <v>287</v>
      </c>
      <c r="B2" s="8" t="s">
        <v>691</v>
      </c>
      <c r="C2" s="4" t="s">
        <v>288</v>
      </c>
      <c r="D2" s="4" t="s">
        <v>290</v>
      </c>
      <c r="E2" s="7" t="s">
        <v>291</v>
      </c>
    </row>
    <row r="3" spans="1:5" ht="14.25">
      <c r="A3" s="8">
        <v>1</v>
      </c>
      <c r="B3" s="8" t="s">
        <v>927</v>
      </c>
      <c r="C3" s="8" t="s">
        <v>805</v>
      </c>
      <c r="D3" s="8">
        <v>200</v>
      </c>
      <c r="E3" s="8"/>
    </row>
    <row r="4" spans="1:5" ht="14.25">
      <c r="A4" s="8">
        <v>2</v>
      </c>
      <c r="B4" s="8" t="s">
        <v>926</v>
      </c>
      <c r="C4" s="8" t="s">
        <v>805</v>
      </c>
      <c r="D4" s="8">
        <v>200</v>
      </c>
      <c r="E4" s="8"/>
    </row>
    <row r="5" spans="1:5" ht="14.25">
      <c r="A5" s="8">
        <v>3</v>
      </c>
      <c r="B5" s="8" t="s">
        <v>925</v>
      </c>
      <c r="C5" s="8" t="s">
        <v>805</v>
      </c>
      <c r="D5" s="8">
        <v>200</v>
      </c>
      <c r="E5" s="8"/>
    </row>
    <row r="6" spans="1:5" ht="14.25">
      <c r="A6" s="8">
        <v>4</v>
      </c>
      <c r="B6" s="8" t="s">
        <v>924</v>
      </c>
      <c r="C6" s="8" t="s">
        <v>805</v>
      </c>
      <c r="D6" s="8">
        <v>200</v>
      </c>
      <c r="E6" s="8"/>
    </row>
    <row r="7" spans="1:5" ht="14.25">
      <c r="A7" s="8">
        <v>5</v>
      </c>
      <c r="B7" s="8" t="s">
        <v>791</v>
      </c>
      <c r="C7" s="8" t="s">
        <v>805</v>
      </c>
      <c r="D7" s="8">
        <v>600</v>
      </c>
      <c r="E7" s="8"/>
    </row>
    <row r="8" spans="1:5" ht="14.25">
      <c r="A8" s="8">
        <v>6</v>
      </c>
      <c r="B8" s="8" t="s">
        <v>547</v>
      </c>
      <c r="C8" s="8" t="s">
        <v>805</v>
      </c>
      <c r="D8" s="8">
        <v>500</v>
      </c>
      <c r="E8" s="8"/>
    </row>
    <row r="9" spans="1:5" ht="14.25">
      <c r="A9" s="8">
        <v>7</v>
      </c>
      <c r="B9" s="8" t="s">
        <v>923</v>
      </c>
      <c r="C9" s="8" t="s">
        <v>805</v>
      </c>
      <c r="D9" s="8">
        <v>200</v>
      </c>
      <c r="E9" s="8"/>
    </row>
    <row r="10" spans="1:5" ht="14.25">
      <c r="A10" s="8">
        <v>8</v>
      </c>
      <c r="B10" s="8" t="s">
        <v>922</v>
      </c>
      <c r="C10" s="8" t="s">
        <v>805</v>
      </c>
      <c r="D10" s="8">
        <v>100</v>
      </c>
      <c r="E10" s="8"/>
    </row>
    <row r="11" spans="1:5" ht="14.25">
      <c r="A11" s="8">
        <v>9</v>
      </c>
      <c r="B11" s="8" t="s">
        <v>792</v>
      </c>
      <c r="C11" s="8" t="s">
        <v>805</v>
      </c>
      <c r="D11" s="8">
        <v>200</v>
      </c>
      <c r="E11" s="8"/>
    </row>
    <row r="12" spans="1:5" ht="14.25">
      <c r="A12" s="8">
        <v>10</v>
      </c>
      <c r="B12" s="8" t="s">
        <v>928</v>
      </c>
      <c r="C12" s="8" t="s">
        <v>805</v>
      </c>
      <c r="D12" s="8">
        <v>200</v>
      </c>
      <c r="E12" s="8"/>
    </row>
    <row r="13" spans="1:5" ht="14.25">
      <c r="A13" s="8">
        <v>11</v>
      </c>
      <c r="B13" s="8" t="s">
        <v>793</v>
      </c>
      <c r="C13" s="8" t="s">
        <v>805</v>
      </c>
      <c r="D13" s="8">
        <v>200</v>
      </c>
      <c r="E13" s="8"/>
    </row>
    <row r="14" spans="1:5" ht="14.25">
      <c r="A14" s="8">
        <v>12</v>
      </c>
      <c r="B14" s="8" t="s">
        <v>929</v>
      </c>
      <c r="C14" s="8" t="s">
        <v>805</v>
      </c>
      <c r="D14" s="8">
        <v>100</v>
      </c>
      <c r="E14" s="8"/>
    </row>
    <row r="15" spans="1:5" ht="14.25">
      <c r="A15" s="8">
        <v>13</v>
      </c>
      <c r="B15" s="8" t="s">
        <v>930</v>
      </c>
      <c r="C15" s="8" t="s">
        <v>805</v>
      </c>
      <c r="D15" s="8">
        <v>200</v>
      </c>
      <c r="E15" s="8"/>
    </row>
    <row r="16" spans="1:5" ht="14.25">
      <c r="A16" s="8">
        <v>14</v>
      </c>
      <c r="B16" s="8" t="s">
        <v>794</v>
      </c>
      <c r="C16" s="8" t="s">
        <v>805</v>
      </c>
      <c r="D16" s="8">
        <v>200</v>
      </c>
      <c r="E16" s="8"/>
    </row>
    <row r="17" spans="1:5" ht="14.25">
      <c r="A17" s="8">
        <v>15</v>
      </c>
      <c r="B17" s="8" t="s">
        <v>795</v>
      </c>
      <c r="C17" s="8" t="s">
        <v>805</v>
      </c>
      <c r="D17" s="8">
        <v>500</v>
      </c>
      <c r="E17" s="8"/>
    </row>
    <row r="18" spans="1:5" ht="14.25">
      <c r="A18" s="8">
        <v>16</v>
      </c>
      <c r="B18" s="8" t="s">
        <v>921</v>
      </c>
      <c r="C18" s="8" t="s">
        <v>805</v>
      </c>
      <c r="D18" s="8">
        <v>100</v>
      </c>
      <c r="E18" s="8"/>
    </row>
    <row r="19" spans="1:5" ht="14.25">
      <c r="A19" s="8">
        <v>17</v>
      </c>
      <c r="B19" s="8" t="s">
        <v>920</v>
      </c>
      <c r="C19" s="8" t="s">
        <v>805</v>
      </c>
      <c r="D19" s="8">
        <v>100</v>
      </c>
      <c r="E19" s="8"/>
    </row>
    <row r="20" spans="1:5" ht="14.25">
      <c r="A20" s="8">
        <v>18</v>
      </c>
      <c r="B20" s="8" t="s">
        <v>796</v>
      </c>
      <c r="C20" s="8" t="s">
        <v>805</v>
      </c>
      <c r="D20" s="8">
        <v>200</v>
      </c>
      <c r="E20" s="8"/>
    </row>
    <row r="21" spans="1:5" ht="14.25">
      <c r="A21" s="8">
        <v>19</v>
      </c>
      <c r="B21" s="8" t="s">
        <v>919</v>
      </c>
      <c r="C21" s="8" t="s">
        <v>805</v>
      </c>
      <c r="D21" s="8">
        <v>200</v>
      </c>
      <c r="E21" s="8"/>
    </row>
    <row r="22" spans="1:5" ht="14.25">
      <c r="A22" s="8">
        <v>20</v>
      </c>
      <c r="B22" s="8" t="s">
        <v>797</v>
      </c>
      <c r="C22" s="8" t="s">
        <v>805</v>
      </c>
      <c r="D22" s="8">
        <v>200</v>
      </c>
      <c r="E22" s="8"/>
    </row>
    <row r="23" spans="1:5" ht="14.25">
      <c r="A23" s="8">
        <v>21</v>
      </c>
      <c r="B23" s="8" t="s">
        <v>917</v>
      </c>
      <c r="C23" s="8" t="s">
        <v>805</v>
      </c>
      <c r="D23" s="8">
        <v>200</v>
      </c>
      <c r="E23" s="8"/>
    </row>
    <row r="24" spans="1:5" ht="14.25">
      <c r="A24" s="8">
        <v>22</v>
      </c>
      <c r="B24" s="8" t="s">
        <v>931</v>
      </c>
      <c r="C24" s="8" t="s">
        <v>805</v>
      </c>
      <c r="D24" s="8">
        <v>200</v>
      </c>
      <c r="E24" s="8"/>
    </row>
    <row r="25" spans="1:5" ht="14.25">
      <c r="A25" s="8">
        <v>23</v>
      </c>
      <c r="B25" s="8" t="s">
        <v>798</v>
      </c>
      <c r="C25" s="8" t="s">
        <v>805</v>
      </c>
      <c r="D25" s="8">
        <v>200</v>
      </c>
      <c r="E25" s="8"/>
    </row>
    <row r="26" spans="1:5" ht="14.25">
      <c r="A26" s="8">
        <v>24</v>
      </c>
      <c r="B26" s="8" t="s">
        <v>799</v>
      </c>
      <c r="C26" s="8" t="s">
        <v>805</v>
      </c>
      <c r="D26" s="8">
        <v>200</v>
      </c>
      <c r="E26" s="8"/>
    </row>
    <row r="27" spans="1:5" ht="14.25">
      <c r="A27" s="8">
        <v>25</v>
      </c>
      <c r="B27" s="8" t="s">
        <v>918</v>
      </c>
      <c r="C27" s="8" t="s">
        <v>805</v>
      </c>
      <c r="D27" s="8">
        <v>200</v>
      </c>
      <c r="E27" s="8"/>
    </row>
    <row r="28" spans="1:5" ht="14.25">
      <c r="A28" s="8">
        <v>26</v>
      </c>
      <c r="B28" s="8" t="s">
        <v>800</v>
      </c>
      <c r="C28" s="8" t="s">
        <v>805</v>
      </c>
      <c r="D28" s="8">
        <v>200</v>
      </c>
      <c r="E28" s="8"/>
    </row>
    <row r="29" spans="1:5" ht="14.25">
      <c r="A29" s="8">
        <v>27</v>
      </c>
      <c r="B29" s="8" t="s">
        <v>916</v>
      </c>
      <c r="C29" s="8" t="s">
        <v>805</v>
      </c>
      <c r="D29" s="8">
        <v>1000</v>
      </c>
      <c r="E29" s="8"/>
    </row>
    <row r="30" spans="1:5" ht="14.25">
      <c r="A30" s="8">
        <v>28</v>
      </c>
      <c r="B30" s="8" t="s">
        <v>801</v>
      </c>
      <c r="C30" s="8" t="s">
        <v>805</v>
      </c>
      <c r="D30" s="8">
        <v>200</v>
      </c>
      <c r="E30" s="8"/>
    </row>
    <row r="31" spans="1:5" ht="14.25">
      <c r="A31" s="8">
        <v>29</v>
      </c>
      <c r="B31" s="8" t="s">
        <v>915</v>
      </c>
      <c r="C31" s="8" t="s">
        <v>805</v>
      </c>
      <c r="D31" s="8">
        <v>200</v>
      </c>
      <c r="E31" s="8"/>
    </row>
    <row r="32" spans="1:5" ht="14.25">
      <c r="A32" s="8">
        <v>30</v>
      </c>
      <c r="B32" s="8" t="s">
        <v>802</v>
      </c>
      <c r="C32" s="8" t="s">
        <v>805</v>
      </c>
      <c r="D32" s="8">
        <v>200</v>
      </c>
      <c r="E32" s="8"/>
    </row>
    <row r="33" spans="1:5" ht="14.25">
      <c r="A33" s="8">
        <v>31</v>
      </c>
      <c r="B33" s="8" t="s">
        <v>803</v>
      </c>
      <c r="C33" s="8" t="s">
        <v>805</v>
      </c>
      <c r="D33" s="8">
        <v>200</v>
      </c>
      <c r="E33" s="8"/>
    </row>
    <row r="34" spans="1:5" ht="14.25">
      <c r="A34" s="8">
        <v>32</v>
      </c>
      <c r="B34" s="8" t="s">
        <v>932</v>
      </c>
      <c r="C34" s="8" t="s">
        <v>805</v>
      </c>
      <c r="D34" s="8">
        <v>300</v>
      </c>
      <c r="E34" s="8"/>
    </row>
    <row r="35" spans="1:5" ht="14.25">
      <c r="A35" s="8">
        <v>33</v>
      </c>
      <c r="B35" s="8" t="s">
        <v>804</v>
      </c>
      <c r="C35" s="8" t="s">
        <v>805</v>
      </c>
      <c r="D35" s="8">
        <v>200</v>
      </c>
      <c r="E35" s="8"/>
    </row>
    <row r="36" spans="1:5" ht="14.25">
      <c r="A36" s="3"/>
      <c r="B36" s="8"/>
      <c r="C36" s="8"/>
      <c r="D36" s="8"/>
      <c r="E36" s="8">
        <v>8100</v>
      </c>
    </row>
    <row r="37" spans="1:5" ht="14.25">
      <c r="A37" s="8">
        <v>34</v>
      </c>
      <c r="B37" s="8" t="s">
        <v>806</v>
      </c>
      <c r="C37" s="8" t="s">
        <v>817</v>
      </c>
      <c r="D37" s="8">
        <v>100</v>
      </c>
      <c r="E37" s="8"/>
    </row>
    <row r="38" spans="1:5" ht="14.25">
      <c r="A38" s="8">
        <v>35</v>
      </c>
      <c r="B38" s="8" t="s">
        <v>914</v>
      </c>
      <c r="C38" s="8" t="s">
        <v>817</v>
      </c>
      <c r="D38" s="8">
        <v>100</v>
      </c>
      <c r="E38" s="8"/>
    </row>
    <row r="39" spans="1:5" ht="14.25">
      <c r="A39" s="8">
        <v>36</v>
      </c>
      <c r="B39" s="8" t="s">
        <v>807</v>
      </c>
      <c r="C39" s="8" t="s">
        <v>817</v>
      </c>
      <c r="D39" s="8">
        <v>100</v>
      </c>
      <c r="E39" s="8"/>
    </row>
    <row r="40" spans="1:5" ht="14.25">
      <c r="A40" s="8">
        <v>37</v>
      </c>
      <c r="B40" s="8" t="s">
        <v>808</v>
      </c>
      <c r="C40" s="8" t="s">
        <v>817</v>
      </c>
      <c r="D40" s="8">
        <v>100</v>
      </c>
      <c r="E40" s="8"/>
    </row>
    <row r="41" spans="1:5" ht="14.25">
      <c r="A41" s="8">
        <v>38</v>
      </c>
      <c r="B41" s="8" t="s">
        <v>809</v>
      </c>
      <c r="C41" s="8" t="s">
        <v>817</v>
      </c>
      <c r="D41" s="8">
        <v>100</v>
      </c>
      <c r="E41" s="8"/>
    </row>
    <row r="42" spans="1:5" ht="14.25">
      <c r="A42" s="8">
        <v>39</v>
      </c>
      <c r="B42" s="8" t="s">
        <v>913</v>
      </c>
      <c r="C42" s="8" t="s">
        <v>817</v>
      </c>
      <c r="D42" s="8">
        <v>100</v>
      </c>
      <c r="E42" s="8"/>
    </row>
    <row r="43" spans="1:5" ht="14.25">
      <c r="A43" s="8">
        <v>40</v>
      </c>
      <c r="B43" s="8" t="s">
        <v>810</v>
      </c>
      <c r="C43" s="8" t="s">
        <v>817</v>
      </c>
      <c r="D43" s="8">
        <v>100</v>
      </c>
      <c r="E43" s="8"/>
    </row>
    <row r="44" spans="1:5" ht="14.25">
      <c r="A44" s="8">
        <v>41</v>
      </c>
      <c r="B44" s="8" t="s">
        <v>912</v>
      </c>
      <c r="C44" s="8" t="s">
        <v>817</v>
      </c>
      <c r="D44" s="8">
        <v>100</v>
      </c>
      <c r="E44" s="8"/>
    </row>
    <row r="45" spans="1:5" ht="14.25">
      <c r="A45" s="8">
        <v>42</v>
      </c>
      <c r="B45" s="8" t="s">
        <v>811</v>
      </c>
      <c r="C45" s="8" t="s">
        <v>817</v>
      </c>
      <c r="D45" s="8">
        <v>100</v>
      </c>
      <c r="E45" s="8"/>
    </row>
    <row r="46" spans="1:5" ht="14.25">
      <c r="A46" s="8">
        <v>43</v>
      </c>
      <c r="B46" s="8" t="s">
        <v>812</v>
      </c>
      <c r="C46" s="8" t="s">
        <v>817</v>
      </c>
      <c r="D46" s="8">
        <v>100</v>
      </c>
      <c r="E46" s="8"/>
    </row>
    <row r="47" spans="1:5" ht="14.25">
      <c r="A47" s="8">
        <v>44</v>
      </c>
      <c r="B47" s="8" t="s">
        <v>813</v>
      </c>
      <c r="C47" s="8" t="s">
        <v>817</v>
      </c>
      <c r="D47" s="8">
        <v>100</v>
      </c>
      <c r="E47" s="8"/>
    </row>
    <row r="48" spans="1:5" ht="14.25">
      <c r="A48" s="8">
        <v>45</v>
      </c>
      <c r="B48" s="8" t="s">
        <v>814</v>
      </c>
      <c r="C48" s="8" t="s">
        <v>817</v>
      </c>
      <c r="D48" s="8">
        <v>100</v>
      </c>
      <c r="E48" s="8"/>
    </row>
    <row r="49" spans="1:5" ht="14.25">
      <c r="A49" s="8">
        <v>46</v>
      </c>
      <c r="B49" s="8" t="s">
        <v>815</v>
      </c>
      <c r="C49" s="8" t="s">
        <v>817</v>
      </c>
      <c r="D49" s="8">
        <v>100</v>
      </c>
      <c r="E49" s="8"/>
    </row>
    <row r="50" spans="1:5" ht="14.25">
      <c r="A50" s="8">
        <v>47</v>
      </c>
      <c r="B50" s="8" t="s">
        <v>911</v>
      </c>
      <c r="C50" s="8" t="s">
        <v>817</v>
      </c>
      <c r="D50" s="8">
        <v>100</v>
      </c>
      <c r="E50" s="8"/>
    </row>
    <row r="51" spans="1:5" ht="14.25">
      <c r="A51" s="8">
        <v>48</v>
      </c>
      <c r="B51" s="8" t="s">
        <v>816</v>
      </c>
      <c r="C51" s="8" t="s">
        <v>817</v>
      </c>
      <c r="D51" s="8">
        <v>100</v>
      </c>
      <c r="E51" s="8"/>
    </row>
    <row r="52" spans="1:5" ht="14.25">
      <c r="A52" s="3"/>
      <c r="B52" s="8"/>
      <c r="C52" s="8"/>
      <c r="D52" s="8"/>
      <c r="E52" s="8">
        <v>1500</v>
      </c>
    </row>
    <row r="53" spans="1:5" ht="14.25">
      <c r="A53" s="8">
        <v>49</v>
      </c>
      <c r="B53" s="8" t="s">
        <v>818</v>
      </c>
      <c r="C53" s="8" t="s">
        <v>933</v>
      </c>
      <c r="D53" s="8">
        <v>100</v>
      </c>
      <c r="E53" s="8"/>
    </row>
    <row r="54" spans="1:5" ht="14.25">
      <c r="A54" s="8">
        <v>50</v>
      </c>
      <c r="B54" s="8" t="s">
        <v>819</v>
      </c>
      <c r="C54" s="8" t="s">
        <v>933</v>
      </c>
      <c r="D54" s="8">
        <v>50</v>
      </c>
      <c r="E54" s="8"/>
    </row>
    <row r="55" spans="1:5" ht="14.25">
      <c r="A55" s="8">
        <v>51</v>
      </c>
      <c r="B55" s="8" t="s">
        <v>820</v>
      </c>
      <c r="C55" s="8" t="s">
        <v>933</v>
      </c>
      <c r="D55" s="8">
        <v>50</v>
      </c>
      <c r="E55" s="8"/>
    </row>
    <row r="56" spans="1:5" ht="14.25">
      <c r="A56" s="8">
        <v>52</v>
      </c>
      <c r="B56" s="8" t="s">
        <v>910</v>
      </c>
      <c r="C56" s="8" t="s">
        <v>933</v>
      </c>
      <c r="D56" s="8">
        <v>50</v>
      </c>
      <c r="E56" s="8"/>
    </row>
    <row r="57" spans="1:5" ht="14.25">
      <c r="A57" s="8">
        <v>53</v>
      </c>
      <c r="B57" s="8" t="s">
        <v>821</v>
      </c>
      <c r="C57" s="8" t="s">
        <v>933</v>
      </c>
      <c r="D57" s="8">
        <v>50</v>
      </c>
      <c r="E57" s="8"/>
    </row>
    <row r="58" spans="1:5" ht="14.25">
      <c r="A58" s="8">
        <v>54</v>
      </c>
      <c r="B58" s="8" t="s">
        <v>822</v>
      </c>
      <c r="C58" s="8" t="s">
        <v>933</v>
      </c>
      <c r="D58" s="8">
        <v>50</v>
      </c>
      <c r="E58" s="8"/>
    </row>
    <row r="59" spans="1:5" ht="14.25">
      <c r="A59" s="8">
        <v>55</v>
      </c>
      <c r="B59" s="8" t="s">
        <v>823</v>
      </c>
      <c r="C59" s="8" t="s">
        <v>933</v>
      </c>
      <c r="D59" s="8">
        <v>50</v>
      </c>
      <c r="E59" s="8"/>
    </row>
    <row r="60" spans="1:5" ht="14.25">
      <c r="A60" s="3"/>
      <c r="B60" s="8"/>
      <c r="C60" s="8"/>
      <c r="D60" s="8"/>
      <c r="E60" s="8">
        <v>400</v>
      </c>
    </row>
    <row r="61" spans="1:5" ht="18.75" customHeight="1">
      <c r="A61" s="96" t="s">
        <v>345</v>
      </c>
      <c r="B61" s="96"/>
      <c r="C61" s="96"/>
      <c r="D61" s="8"/>
      <c r="E61" s="8">
        <v>10000</v>
      </c>
    </row>
  </sheetData>
  <sheetProtection/>
  <mergeCells count="2">
    <mergeCell ref="A1:D1"/>
    <mergeCell ref="A61:C6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K7" sqref="K7"/>
    </sheetView>
  </sheetViews>
  <sheetFormatPr defaultColWidth="9.00390625" defaultRowHeight="14.25"/>
  <cols>
    <col min="3" max="3" width="16.375" style="0" customWidth="1"/>
    <col min="5" max="5" width="10.125" style="0" customWidth="1"/>
  </cols>
  <sheetData>
    <row r="1" spans="1:5" ht="20.25">
      <c r="A1" s="84" t="s">
        <v>1036</v>
      </c>
      <c r="B1" s="84"/>
      <c r="C1" s="84"/>
      <c r="D1" s="84"/>
      <c r="E1" s="84"/>
    </row>
    <row r="2" spans="1:5" ht="14.25">
      <c r="A2" s="10" t="s">
        <v>74</v>
      </c>
      <c r="B2" s="10" t="s">
        <v>75</v>
      </c>
      <c r="C2" s="10" t="s">
        <v>76</v>
      </c>
      <c r="D2" s="10" t="s">
        <v>77</v>
      </c>
      <c r="E2" s="10" t="s">
        <v>205</v>
      </c>
    </row>
    <row r="3" spans="1:5" ht="14.25">
      <c r="A3" s="8">
        <v>1</v>
      </c>
      <c r="B3" s="8" t="s">
        <v>1037</v>
      </c>
      <c r="C3" s="8" t="s">
        <v>1039</v>
      </c>
      <c r="D3" s="8">
        <v>500</v>
      </c>
      <c r="E3" s="8"/>
    </row>
    <row r="4" spans="1:5" ht="14.25">
      <c r="A4" s="8">
        <v>2</v>
      </c>
      <c r="B4" s="8" t="s">
        <v>1038</v>
      </c>
      <c r="C4" s="8" t="s">
        <v>1039</v>
      </c>
      <c r="D4" s="8">
        <v>500</v>
      </c>
      <c r="E4" s="8"/>
    </row>
    <row r="5" spans="1:5" ht="14.25">
      <c r="A5" s="8">
        <v>3</v>
      </c>
      <c r="B5" s="8" t="s">
        <v>1110</v>
      </c>
      <c r="C5" s="8" t="s">
        <v>1039</v>
      </c>
      <c r="D5" s="8">
        <v>200</v>
      </c>
      <c r="E5" s="8"/>
    </row>
    <row r="6" spans="1:5" ht="14.25">
      <c r="A6" s="8">
        <v>4</v>
      </c>
      <c r="B6" s="8" t="s">
        <v>1040</v>
      </c>
      <c r="C6" s="8" t="s">
        <v>1039</v>
      </c>
      <c r="D6" s="8">
        <v>300</v>
      </c>
      <c r="E6" s="8"/>
    </row>
    <row r="7" spans="1:5" ht="14.25">
      <c r="A7" s="8">
        <v>5</v>
      </c>
      <c r="B7" s="8" t="s">
        <v>1041</v>
      </c>
      <c r="C7" s="8" t="s">
        <v>1039</v>
      </c>
      <c r="D7" s="8">
        <v>200</v>
      </c>
      <c r="E7" s="8"/>
    </row>
    <row r="8" spans="1:5" ht="14.25">
      <c r="A8" s="8">
        <v>6</v>
      </c>
      <c r="B8" s="8" t="s">
        <v>1042</v>
      </c>
      <c r="C8" s="8" t="s">
        <v>1039</v>
      </c>
      <c r="D8" s="8">
        <v>200</v>
      </c>
      <c r="E8" s="8"/>
    </row>
    <row r="9" spans="1:5" ht="14.25">
      <c r="A9" s="8">
        <v>7</v>
      </c>
      <c r="B9" s="8" t="s">
        <v>1111</v>
      </c>
      <c r="C9" s="8" t="s">
        <v>1045</v>
      </c>
      <c r="D9" s="8">
        <v>200</v>
      </c>
      <c r="E9" s="8"/>
    </row>
    <row r="10" spans="1:5" ht="14.25">
      <c r="A10" s="8">
        <v>8</v>
      </c>
      <c r="B10" s="8" t="s">
        <v>1112</v>
      </c>
      <c r="C10" s="8" t="s">
        <v>1045</v>
      </c>
      <c r="D10" s="8">
        <v>200</v>
      </c>
      <c r="E10" s="8"/>
    </row>
    <row r="11" spans="1:5" ht="14.25">
      <c r="A11" s="8">
        <v>9</v>
      </c>
      <c r="B11" s="8" t="s">
        <v>1043</v>
      </c>
      <c r="C11" s="8" t="s">
        <v>1045</v>
      </c>
      <c r="D11" s="8">
        <v>200</v>
      </c>
      <c r="E11" s="8"/>
    </row>
    <row r="12" spans="1:5" ht="14.25">
      <c r="A12" s="8">
        <v>10</v>
      </c>
      <c r="B12" s="8" t="s">
        <v>1044</v>
      </c>
      <c r="C12" s="8" t="s">
        <v>1045</v>
      </c>
      <c r="D12" s="8">
        <v>200</v>
      </c>
      <c r="E12" s="8"/>
    </row>
    <row r="13" spans="1:5" ht="23.25" customHeight="1">
      <c r="A13" s="85" t="s">
        <v>345</v>
      </c>
      <c r="B13" s="86"/>
      <c r="C13" s="87"/>
      <c r="D13" s="8"/>
      <c r="E13" s="8">
        <v>2700</v>
      </c>
    </row>
  </sheetData>
  <sheetProtection/>
  <mergeCells count="2">
    <mergeCell ref="A1:E1"/>
    <mergeCell ref="A13:C1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L6" sqref="L6"/>
    </sheetView>
  </sheetViews>
  <sheetFormatPr defaultColWidth="9.00390625" defaultRowHeight="14.25"/>
  <cols>
    <col min="3" max="3" width="17.50390625" style="0" customWidth="1"/>
  </cols>
  <sheetData>
    <row r="1" spans="1:5" ht="20.25">
      <c r="A1" s="84" t="s">
        <v>1019</v>
      </c>
      <c r="B1" s="84"/>
      <c r="C1" s="84"/>
      <c r="D1" s="84"/>
      <c r="E1" s="84"/>
    </row>
    <row r="2" spans="1:5" ht="14.25">
      <c r="A2" s="10" t="s">
        <v>74</v>
      </c>
      <c r="B2" s="10" t="s">
        <v>75</v>
      </c>
      <c r="C2" s="10" t="s">
        <v>76</v>
      </c>
      <c r="D2" s="10" t="s">
        <v>77</v>
      </c>
      <c r="E2" s="10" t="s">
        <v>205</v>
      </c>
    </row>
    <row r="3" spans="1:5" ht="14.25">
      <c r="A3" s="8">
        <v>1</v>
      </c>
      <c r="B3" s="8" t="s">
        <v>934</v>
      </c>
      <c r="C3" s="8" t="s">
        <v>1020</v>
      </c>
      <c r="D3" s="8">
        <v>1000</v>
      </c>
      <c r="E3" s="8"/>
    </row>
    <row r="4" spans="1:5" ht="14.25">
      <c r="A4" s="8">
        <v>2</v>
      </c>
      <c r="B4" s="8" t="s">
        <v>935</v>
      </c>
      <c r="C4" s="8" t="s">
        <v>1020</v>
      </c>
      <c r="D4" s="8">
        <v>1000</v>
      </c>
      <c r="E4" s="8"/>
    </row>
    <row r="5" spans="1:5" ht="14.25">
      <c r="A5" s="8">
        <v>3</v>
      </c>
      <c r="B5" s="8" t="s">
        <v>936</v>
      </c>
      <c r="C5" s="8" t="s">
        <v>1020</v>
      </c>
      <c r="D5" s="8">
        <v>1000</v>
      </c>
      <c r="E5" s="8"/>
    </row>
    <row r="6" spans="1:5" ht="14.25">
      <c r="A6" s="8">
        <v>4</v>
      </c>
      <c r="B6" s="8" t="s">
        <v>937</v>
      </c>
      <c r="C6" s="8" t="s">
        <v>1020</v>
      </c>
      <c r="D6" s="8">
        <v>500</v>
      </c>
      <c r="E6" s="8"/>
    </row>
    <row r="7" spans="1:5" ht="14.25">
      <c r="A7" s="8">
        <v>5</v>
      </c>
      <c r="B7" s="8" t="s">
        <v>938</v>
      </c>
      <c r="C7" s="8" t="s">
        <v>1020</v>
      </c>
      <c r="D7" s="8">
        <v>500</v>
      </c>
      <c r="E7" s="8"/>
    </row>
    <row r="8" spans="1:5" ht="14.25">
      <c r="A8" s="8">
        <v>6</v>
      </c>
      <c r="B8" s="8" t="s">
        <v>939</v>
      </c>
      <c r="C8" s="8" t="s">
        <v>1020</v>
      </c>
      <c r="D8" s="8">
        <v>500</v>
      </c>
      <c r="E8" s="8"/>
    </row>
    <row r="9" spans="1:5" ht="14.25">
      <c r="A9" s="8">
        <v>7</v>
      </c>
      <c r="B9" s="8" t="s">
        <v>940</v>
      </c>
      <c r="C9" s="8" t="s">
        <v>1020</v>
      </c>
      <c r="D9" s="8">
        <v>500</v>
      </c>
      <c r="E9" s="8"/>
    </row>
    <row r="10" spans="1:5" ht="20.25" customHeight="1">
      <c r="A10" s="85" t="s">
        <v>345</v>
      </c>
      <c r="B10" s="86"/>
      <c r="C10" s="87"/>
      <c r="D10" s="8"/>
      <c r="E10" s="8">
        <v>5000</v>
      </c>
    </row>
    <row r="13" ht="14.25">
      <c r="C13" s="2"/>
    </row>
    <row r="14" ht="14.25">
      <c r="C14" s="2"/>
    </row>
    <row r="15" ht="14.25">
      <c r="C15" s="2"/>
    </row>
    <row r="16" ht="14.25">
      <c r="C16" s="2"/>
    </row>
    <row r="17" ht="14.25">
      <c r="C17" s="2"/>
    </row>
    <row r="18" ht="14.25">
      <c r="C18" s="2"/>
    </row>
    <row r="19" ht="14.25">
      <c r="C19" s="2"/>
    </row>
  </sheetData>
  <sheetProtection/>
  <mergeCells count="2">
    <mergeCell ref="A1:E1"/>
    <mergeCell ref="A10:C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100">
      <selection activeCell="K115" sqref="K115"/>
    </sheetView>
  </sheetViews>
  <sheetFormatPr defaultColWidth="9.00390625" defaultRowHeight="14.25"/>
  <cols>
    <col min="2" max="2" width="11.00390625" style="0" customWidth="1"/>
    <col min="3" max="3" width="14.75390625" style="0" customWidth="1"/>
    <col min="4" max="4" width="10.625" style="0" customWidth="1"/>
    <col min="5" max="5" width="12.00390625" style="0" customWidth="1"/>
  </cols>
  <sheetData>
    <row r="1" spans="1:5" ht="20.25">
      <c r="A1" s="84" t="s">
        <v>206</v>
      </c>
      <c r="B1" s="84"/>
      <c r="C1" s="84"/>
      <c r="D1" s="84"/>
      <c r="E1" s="84"/>
    </row>
    <row r="2" spans="1:5" ht="14.25">
      <c r="A2" s="10" t="s">
        <v>74</v>
      </c>
      <c r="B2" s="10" t="s">
        <v>75</v>
      </c>
      <c r="C2" s="10" t="s">
        <v>76</v>
      </c>
      <c r="D2" s="10" t="s">
        <v>77</v>
      </c>
      <c r="E2" s="10" t="s">
        <v>205</v>
      </c>
    </row>
    <row r="3" spans="1:5" ht="14.25">
      <c r="A3" s="10">
        <v>1</v>
      </c>
      <c r="B3" s="10" t="s">
        <v>207</v>
      </c>
      <c r="C3" s="10" t="s">
        <v>208</v>
      </c>
      <c r="D3" s="10">
        <v>1000</v>
      </c>
      <c r="E3" s="10"/>
    </row>
    <row r="4" spans="1:5" ht="14.25">
      <c r="A4" s="10">
        <v>2</v>
      </c>
      <c r="B4" s="10" t="s">
        <v>209</v>
      </c>
      <c r="C4" s="10" t="s">
        <v>208</v>
      </c>
      <c r="D4" s="10">
        <v>500</v>
      </c>
      <c r="E4" s="10"/>
    </row>
    <row r="5" spans="1:5" ht="14.25">
      <c r="A5" s="10">
        <v>3</v>
      </c>
      <c r="B5" s="10" t="s">
        <v>452</v>
      </c>
      <c r="C5" s="10" t="s">
        <v>208</v>
      </c>
      <c r="D5" s="10">
        <v>300</v>
      </c>
      <c r="E5" s="10"/>
    </row>
    <row r="6" spans="1:5" ht="14.25">
      <c r="A6" s="10">
        <v>4</v>
      </c>
      <c r="B6" s="10" t="s">
        <v>453</v>
      </c>
      <c r="C6" s="10" t="s">
        <v>208</v>
      </c>
      <c r="D6" s="10">
        <v>200</v>
      </c>
      <c r="E6" s="10"/>
    </row>
    <row r="7" spans="1:5" ht="14.25">
      <c r="A7" s="10">
        <v>5</v>
      </c>
      <c r="B7" s="10" t="s">
        <v>210</v>
      </c>
      <c r="C7" s="10" t="s">
        <v>208</v>
      </c>
      <c r="D7" s="10">
        <v>200</v>
      </c>
      <c r="E7" s="10"/>
    </row>
    <row r="8" spans="1:5" ht="14.25">
      <c r="A8" s="10">
        <v>6</v>
      </c>
      <c r="B8" s="10" t="s">
        <v>454</v>
      </c>
      <c r="C8" s="10" t="s">
        <v>208</v>
      </c>
      <c r="D8" s="10">
        <v>200</v>
      </c>
      <c r="E8" s="10"/>
    </row>
    <row r="9" spans="1:5" ht="14.25">
      <c r="A9" s="10">
        <v>7</v>
      </c>
      <c r="B9" s="10" t="s">
        <v>211</v>
      </c>
      <c r="C9" s="10" t="s">
        <v>208</v>
      </c>
      <c r="D9" s="10">
        <v>200</v>
      </c>
      <c r="E9" s="10"/>
    </row>
    <row r="10" spans="1:5" ht="14.25">
      <c r="A10" s="10">
        <v>8</v>
      </c>
      <c r="B10" s="10" t="s">
        <v>212</v>
      </c>
      <c r="C10" s="10" t="s">
        <v>208</v>
      </c>
      <c r="D10" s="10">
        <v>200</v>
      </c>
      <c r="E10" s="10"/>
    </row>
    <row r="11" spans="1:5" ht="14.25">
      <c r="A11" s="10">
        <v>9</v>
      </c>
      <c r="B11" s="10" t="s">
        <v>213</v>
      </c>
      <c r="C11" s="10" t="s">
        <v>208</v>
      </c>
      <c r="D11" s="10">
        <v>200</v>
      </c>
      <c r="E11" s="10"/>
    </row>
    <row r="12" spans="1:5" ht="14.25">
      <c r="A12" s="10">
        <v>10</v>
      </c>
      <c r="B12" s="10" t="s">
        <v>455</v>
      </c>
      <c r="C12" s="10" t="s">
        <v>208</v>
      </c>
      <c r="D12" s="10">
        <v>500</v>
      </c>
      <c r="E12" s="10"/>
    </row>
    <row r="13" spans="1:5" ht="14.25">
      <c r="A13" s="10">
        <v>11</v>
      </c>
      <c r="B13" s="10" t="s">
        <v>214</v>
      </c>
      <c r="C13" s="10" t="s">
        <v>208</v>
      </c>
      <c r="D13" s="10">
        <v>500</v>
      </c>
      <c r="E13" s="10"/>
    </row>
    <row r="14" spans="1:5" ht="14.25">
      <c r="A14" s="10">
        <v>12</v>
      </c>
      <c r="B14" s="10" t="s">
        <v>456</v>
      </c>
      <c r="C14" s="10" t="s">
        <v>208</v>
      </c>
      <c r="D14" s="10">
        <v>200</v>
      </c>
      <c r="E14" s="10"/>
    </row>
    <row r="15" spans="1:5" ht="14.25">
      <c r="A15" s="10">
        <v>13</v>
      </c>
      <c r="B15" s="10" t="s">
        <v>457</v>
      </c>
      <c r="C15" s="10" t="s">
        <v>208</v>
      </c>
      <c r="D15" s="10">
        <v>200</v>
      </c>
      <c r="E15" s="10"/>
    </row>
    <row r="16" spans="1:5" ht="14.25">
      <c r="A16" s="10">
        <v>14</v>
      </c>
      <c r="B16" s="10" t="s">
        <v>215</v>
      </c>
      <c r="C16" s="10" t="s">
        <v>208</v>
      </c>
      <c r="D16" s="10">
        <v>200</v>
      </c>
      <c r="E16" s="10"/>
    </row>
    <row r="17" spans="1:5" ht="14.25">
      <c r="A17" s="10">
        <v>15</v>
      </c>
      <c r="B17" s="10" t="s">
        <v>458</v>
      </c>
      <c r="C17" s="10" t="s">
        <v>208</v>
      </c>
      <c r="D17" s="10">
        <v>200</v>
      </c>
      <c r="E17" s="10"/>
    </row>
    <row r="18" spans="1:5" ht="14.25">
      <c r="A18" s="10">
        <v>16</v>
      </c>
      <c r="B18" s="10" t="s">
        <v>216</v>
      </c>
      <c r="C18" s="10" t="s">
        <v>208</v>
      </c>
      <c r="D18" s="10">
        <v>200</v>
      </c>
      <c r="E18" s="10"/>
    </row>
    <row r="19" spans="1:5" ht="14.25">
      <c r="A19" s="10">
        <v>17</v>
      </c>
      <c r="B19" s="10" t="s">
        <v>217</v>
      </c>
      <c r="C19" s="10" t="s">
        <v>208</v>
      </c>
      <c r="D19" s="10">
        <v>200</v>
      </c>
      <c r="E19" s="10"/>
    </row>
    <row r="20" spans="1:5" ht="14.25">
      <c r="A20" s="10">
        <v>18</v>
      </c>
      <c r="B20" s="10" t="s">
        <v>218</v>
      </c>
      <c r="C20" s="10" t="s">
        <v>208</v>
      </c>
      <c r="D20" s="10">
        <v>200</v>
      </c>
      <c r="E20" s="10"/>
    </row>
    <row r="21" spans="1:5" ht="14.25">
      <c r="A21" s="10">
        <v>19</v>
      </c>
      <c r="B21" s="10" t="s">
        <v>219</v>
      </c>
      <c r="C21" s="10" t="s">
        <v>208</v>
      </c>
      <c r="D21" s="10">
        <v>200</v>
      </c>
      <c r="E21" s="10"/>
    </row>
    <row r="22" spans="1:5" ht="14.25">
      <c r="A22" s="10">
        <v>20</v>
      </c>
      <c r="B22" s="10" t="s">
        <v>220</v>
      </c>
      <c r="C22" s="10" t="s">
        <v>208</v>
      </c>
      <c r="D22" s="10">
        <v>200</v>
      </c>
      <c r="E22" s="10"/>
    </row>
    <row r="23" spans="1:5" ht="14.25">
      <c r="A23" s="10">
        <v>21</v>
      </c>
      <c r="B23" s="10" t="s">
        <v>221</v>
      </c>
      <c r="C23" s="10" t="s">
        <v>208</v>
      </c>
      <c r="D23" s="10">
        <v>200</v>
      </c>
      <c r="E23" s="10"/>
    </row>
    <row r="24" spans="1:5" ht="14.25">
      <c r="A24" s="10">
        <v>22</v>
      </c>
      <c r="B24" s="10" t="s">
        <v>459</v>
      </c>
      <c r="C24" s="10" t="s">
        <v>208</v>
      </c>
      <c r="D24" s="10">
        <v>400</v>
      </c>
      <c r="E24" s="10"/>
    </row>
    <row r="25" spans="1:5" ht="14.25">
      <c r="A25" s="10">
        <v>23</v>
      </c>
      <c r="B25" s="10" t="s">
        <v>222</v>
      </c>
      <c r="C25" s="10" t="s">
        <v>208</v>
      </c>
      <c r="D25" s="10">
        <v>200</v>
      </c>
      <c r="E25" s="10"/>
    </row>
    <row r="26" spans="1:5" ht="14.25">
      <c r="A26" s="10">
        <v>24</v>
      </c>
      <c r="B26" s="10" t="s">
        <v>223</v>
      </c>
      <c r="C26" s="10" t="s">
        <v>208</v>
      </c>
      <c r="D26" s="10">
        <v>200</v>
      </c>
      <c r="E26" s="10"/>
    </row>
    <row r="27" spans="1:5" ht="14.25">
      <c r="A27" s="10">
        <v>25</v>
      </c>
      <c r="B27" s="10" t="s">
        <v>224</v>
      </c>
      <c r="C27" s="10" t="s">
        <v>208</v>
      </c>
      <c r="D27" s="10">
        <v>200</v>
      </c>
      <c r="E27" s="10"/>
    </row>
    <row r="28" spans="1:5" ht="14.25">
      <c r="A28" s="10">
        <v>26</v>
      </c>
      <c r="B28" s="10" t="s">
        <v>225</v>
      </c>
      <c r="C28" s="10" t="s">
        <v>208</v>
      </c>
      <c r="D28" s="10">
        <v>200</v>
      </c>
      <c r="E28" s="10"/>
    </row>
    <row r="29" spans="1:5" ht="14.25">
      <c r="A29" s="10">
        <v>27</v>
      </c>
      <c r="B29" s="10" t="s">
        <v>226</v>
      </c>
      <c r="C29" s="10" t="s">
        <v>208</v>
      </c>
      <c r="D29" s="10">
        <v>500</v>
      </c>
      <c r="E29" s="10">
        <v>7700</v>
      </c>
    </row>
    <row r="30" spans="1:5" ht="14.25">
      <c r="A30" s="10"/>
      <c r="B30" s="10"/>
      <c r="C30" s="10"/>
      <c r="D30" s="10"/>
      <c r="E30" s="10"/>
    </row>
    <row r="31" spans="1:5" ht="14.25">
      <c r="A31" s="10">
        <v>28</v>
      </c>
      <c r="B31" s="10" t="s">
        <v>460</v>
      </c>
      <c r="C31" s="10" t="s">
        <v>227</v>
      </c>
      <c r="D31" s="10">
        <v>200</v>
      </c>
      <c r="E31" s="10"/>
    </row>
    <row r="32" spans="1:5" ht="14.25">
      <c r="A32" s="10">
        <v>29</v>
      </c>
      <c r="B32" s="10" t="s">
        <v>461</v>
      </c>
      <c r="C32" s="10" t="s">
        <v>227</v>
      </c>
      <c r="D32" s="10">
        <v>200</v>
      </c>
      <c r="E32" s="10"/>
    </row>
    <row r="33" spans="1:5" ht="14.25">
      <c r="A33" s="10">
        <v>30</v>
      </c>
      <c r="B33" s="10" t="s">
        <v>228</v>
      </c>
      <c r="C33" s="10" t="s">
        <v>227</v>
      </c>
      <c r="D33" s="10">
        <v>200</v>
      </c>
      <c r="E33" s="10"/>
    </row>
    <row r="34" spans="1:5" ht="14.25">
      <c r="A34" s="10">
        <v>31</v>
      </c>
      <c r="B34" s="10" t="s">
        <v>229</v>
      </c>
      <c r="C34" s="10" t="s">
        <v>227</v>
      </c>
      <c r="D34" s="10">
        <v>200</v>
      </c>
      <c r="E34" s="10"/>
    </row>
    <row r="35" spans="1:5" ht="14.25">
      <c r="A35" s="10">
        <v>32</v>
      </c>
      <c r="B35" s="10" t="s">
        <v>230</v>
      </c>
      <c r="C35" s="10" t="s">
        <v>227</v>
      </c>
      <c r="D35" s="10">
        <v>200</v>
      </c>
      <c r="E35" s="10"/>
    </row>
    <row r="36" spans="1:5" ht="14.25">
      <c r="A36" s="10">
        <v>33</v>
      </c>
      <c r="B36" s="10" t="s">
        <v>462</v>
      </c>
      <c r="C36" s="10" t="s">
        <v>227</v>
      </c>
      <c r="D36" s="10">
        <v>200</v>
      </c>
      <c r="E36" s="10"/>
    </row>
    <row r="37" spans="1:5" ht="14.25">
      <c r="A37" s="10">
        <v>34</v>
      </c>
      <c r="B37" s="10" t="s">
        <v>463</v>
      </c>
      <c r="C37" s="10" t="s">
        <v>183</v>
      </c>
      <c r="D37" s="10">
        <v>200</v>
      </c>
      <c r="E37" s="10">
        <v>1400</v>
      </c>
    </row>
    <row r="38" spans="1:5" ht="14.25">
      <c r="A38" s="10"/>
      <c r="B38" s="10"/>
      <c r="C38" s="10"/>
      <c r="D38" s="10"/>
      <c r="E38" s="10"/>
    </row>
    <row r="39" spans="1:5" ht="14.25">
      <c r="A39" s="10">
        <v>35</v>
      </c>
      <c r="B39" s="10" t="s">
        <v>231</v>
      </c>
      <c r="C39" s="10" t="s">
        <v>232</v>
      </c>
      <c r="D39" s="10">
        <v>200</v>
      </c>
      <c r="E39" s="10"/>
    </row>
    <row r="40" spans="1:5" ht="14.25">
      <c r="A40" s="10">
        <v>36</v>
      </c>
      <c r="B40" s="10" t="s">
        <v>233</v>
      </c>
      <c r="C40" s="10" t="s">
        <v>232</v>
      </c>
      <c r="D40" s="10">
        <v>200</v>
      </c>
      <c r="E40" s="10"/>
    </row>
    <row r="41" spans="1:5" ht="14.25">
      <c r="A41" s="10">
        <v>37</v>
      </c>
      <c r="B41" s="10" t="s">
        <v>234</v>
      </c>
      <c r="C41" s="10" t="s">
        <v>232</v>
      </c>
      <c r="D41" s="10">
        <v>200</v>
      </c>
      <c r="E41" s="10"/>
    </row>
    <row r="42" spans="1:5" ht="14.25">
      <c r="A42" s="10">
        <v>38</v>
      </c>
      <c r="B42" s="10" t="s">
        <v>235</v>
      </c>
      <c r="C42" s="10" t="s">
        <v>232</v>
      </c>
      <c r="D42" s="10">
        <v>200</v>
      </c>
      <c r="E42" s="10"/>
    </row>
    <row r="43" spans="1:5" ht="14.25">
      <c r="A43" s="10">
        <v>39</v>
      </c>
      <c r="B43" s="10" t="s">
        <v>236</v>
      </c>
      <c r="C43" s="10" t="s">
        <v>232</v>
      </c>
      <c r="D43" s="10">
        <v>200</v>
      </c>
      <c r="E43" s="10"/>
    </row>
    <row r="44" spans="1:5" ht="14.25">
      <c r="A44" s="10">
        <v>40</v>
      </c>
      <c r="B44" s="10" t="s">
        <v>237</v>
      </c>
      <c r="C44" s="10" t="s">
        <v>232</v>
      </c>
      <c r="D44" s="10">
        <v>200</v>
      </c>
      <c r="E44" s="10"/>
    </row>
    <row r="45" spans="1:5" ht="14.25">
      <c r="A45" s="10">
        <v>41</v>
      </c>
      <c r="B45" s="10" t="s">
        <v>238</v>
      </c>
      <c r="C45" s="10" t="s">
        <v>232</v>
      </c>
      <c r="D45" s="10">
        <v>200</v>
      </c>
      <c r="E45" s="10"/>
    </row>
    <row r="46" spans="1:5" ht="14.25">
      <c r="A46" s="10">
        <v>42</v>
      </c>
      <c r="B46" s="10" t="s">
        <v>239</v>
      </c>
      <c r="C46" s="10" t="s">
        <v>232</v>
      </c>
      <c r="D46" s="10">
        <v>200</v>
      </c>
      <c r="E46" s="10"/>
    </row>
    <row r="47" spans="1:5" ht="14.25">
      <c r="A47" s="10">
        <v>43</v>
      </c>
      <c r="B47" s="10" t="s">
        <v>240</v>
      </c>
      <c r="C47" s="10" t="s">
        <v>232</v>
      </c>
      <c r="D47" s="10">
        <v>200</v>
      </c>
      <c r="E47" s="10"/>
    </row>
    <row r="48" spans="1:5" ht="14.25">
      <c r="A48" s="10">
        <v>44</v>
      </c>
      <c r="B48" s="10" t="s">
        <v>241</v>
      </c>
      <c r="C48" s="10" t="s">
        <v>232</v>
      </c>
      <c r="D48" s="10">
        <v>200</v>
      </c>
      <c r="E48" s="10"/>
    </row>
    <row r="49" spans="1:5" ht="14.25">
      <c r="A49" s="10">
        <v>45</v>
      </c>
      <c r="B49" s="10" t="s">
        <v>464</v>
      </c>
      <c r="C49" s="10" t="s">
        <v>232</v>
      </c>
      <c r="D49" s="10">
        <v>200</v>
      </c>
      <c r="E49" s="10">
        <v>2200</v>
      </c>
    </row>
    <row r="50" spans="1:5" ht="14.25">
      <c r="A50" s="10"/>
      <c r="B50" s="10"/>
      <c r="C50" s="10"/>
      <c r="D50" s="10"/>
      <c r="E50" s="10"/>
    </row>
    <row r="51" spans="1:5" ht="14.25">
      <c r="A51" s="10">
        <v>46</v>
      </c>
      <c r="B51" s="10"/>
      <c r="C51" s="10" t="s">
        <v>242</v>
      </c>
      <c r="D51" s="10">
        <v>600</v>
      </c>
      <c r="E51" s="10">
        <v>600</v>
      </c>
    </row>
    <row r="52" spans="1:5" ht="14.25">
      <c r="A52" s="10"/>
      <c r="B52" s="10"/>
      <c r="C52" s="10"/>
      <c r="D52" s="10"/>
      <c r="E52" s="10"/>
    </row>
    <row r="53" spans="1:5" ht="14.25">
      <c r="A53" s="10">
        <v>47</v>
      </c>
      <c r="B53" s="10"/>
      <c r="C53" s="10" t="s">
        <v>243</v>
      </c>
      <c r="D53" s="10">
        <v>3000</v>
      </c>
      <c r="E53" s="10">
        <v>3000</v>
      </c>
    </row>
    <row r="54" spans="1:5" ht="14.25">
      <c r="A54" s="10"/>
      <c r="B54" s="10"/>
      <c r="C54" s="10"/>
      <c r="D54" s="10"/>
      <c r="E54" s="10"/>
    </row>
    <row r="55" spans="1:5" ht="14.25">
      <c r="A55" s="10">
        <v>48</v>
      </c>
      <c r="B55" s="10" t="s">
        <v>244</v>
      </c>
      <c r="C55" s="10" t="s">
        <v>245</v>
      </c>
      <c r="D55" s="10">
        <v>400</v>
      </c>
      <c r="E55" s="10"/>
    </row>
    <row r="56" spans="1:5" ht="14.25">
      <c r="A56" s="10">
        <v>49</v>
      </c>
      <c r="B56" s="10" t="s">
        <v>246</v>
      </c>
      <c r="C56" s="10" t="s">
        <v>245</v>
      </c>
      <c r="D56" s="10">
        <v>200</v>
      </c>
      <c r="E56" s="10"/>
    </row>
    <row r="57" spans="1:5" ht="14.25">
      <c r="A57" s="10">
        <v>50</v>
      </c>
      <c r="B57" s="10" t="s">
        <v>247</v>
      </c>
      <c r="C57" s="10" t="s">
        <v>245</v>
      </c>
      <c r="D57" s="10">
        <v>200</v>
      </c>
      <c r="E57" s="10"/>
    </row>
    <row r="58" spans="1:5" ht="14.25">
      <c r="A58" s="10">
        <v>51</v>
      </c>
      <c r="B58" s="10" t="s">
        <v>248</v>
      </c>
      <c r="C58" s="10" t="s">
        <v>245</v>
      </c>
      <c r="D58" s="10">
        <v>200</v>
      </c>
      <c r="E58" s="10"/>
    </row>
    <row r="59" spans="1:5" ht="14.25">
      <c r="A59" s="10">
        <v>52</v>
      </c>
      <c r="B59" s="10" t="s">
        <v>249</v>
      </c>
      <c r="C59" s="10" t="s">
        <v>245</v>
      </c>
      <c r="D59" s="10">
        <v>200</v>
      </c>
      <c r="E59" s="10"/>
    </row>
    <row r="60" spans="1:5" ht="14.25">
      <c r="A60" s="10">
        <v>53</v>
      </c>
      <c r="B60" s="10" t="s">
        <v>250</v>
      </c>
      <c r="C60" s="10" t="s">
        <v>245</v>
      </c>
      <c r="D60" s="10">
        <v>200</v>
      </c>
      <c r="E60" s="10"/>
    </row>
    <row r="61" spans="1:5" ht="14.25">
      <c r="A61" s="10">
        <v>54</v>
      </c>
      <c r="B61" s="10" t="s">
        <v>465</v>
      </c>
      <c r="C61" s="10" t="s">
        <v>245</v>
      </c>
      <c r="D61" s="10">
        <v>200</v>
      </c>
      <c r="E61" s="10"/>
    </row>
    <row r="62" spans="1:5" ht="14.25">
      <c r="A62" s="10">
        <v>55</v>
      </c>
      <c r="B62" s="10" t="s">
        <v>251</v>
      </c>
      <c r="C62" s="10" t="s">
        <v>245</v>
      </c>
      <c r="D62" s="10">
        <v>200</v>
      </c>
      <c r="E62" s="10"/>
    </row>
    <row r="63" spans="1:5" ht="14.25">
      <c r="A63" s="10">
        <v>56</v>
      </c>
      <c r="B63" s="10" t="s">
        <v>466</v>
      </c>
      <c r="C63" s="10" t="s">
        <v>245</v>
      </c>
      <c r="D63" s="10">
        <v>200</v>
      </c>
      <c r="E63" s="10"/>
    </row>
    <row r="64" spans="1:5" ht="14.25">
      <c r="A64" s="10">
        <v>57</v>
      </c>
      <c r="B64" s="10" t="s">
        <v>467</v>
      </c>
      <c r="C64" s="10" t="s">
        <v>245</v>
      </c>
      <c r="D64" s="10">
        <v>200</v>
      </c>
      <c r="E64" s="10"/>
    </row>
    <row r="65" spans="1:5" ht="14.25">
      <c r="A65" s="10">
        <v>58</v>
      </c>
      <c r="B65" s="10" t="s">
        <v>252</v>
      </c>
      <c r="C65" s="10" t="s">
        <v>245</v>
      </c>
      <c r="D65" s="10">
        <v>200</v>
      </c>
      <c r="E65" s="10"/>
    </row>
    <row r="66" spans="1:5" ht="14.25">
      <c r="A66" s="10">
        <v>59</v>
      </c>
      <c r="B66" s="10" t="s">
        <v>253</v>
      </c>
      <c r="C66" s="10" t="s">
        <v>183</v>
      </c>
      <c r="D66" s="10">
        <v>200</v>
      </c>
      <c r="E66" s="10"/>
    </row>
    <row r="67" spans="1:5" ht="14.25">
      <c r="A67" s="10">
        <v>60</v>
      </c>
      <c r="B67" s="10" t="s">
        <v>468</v>
      </c>
      <c r="C67" s="10" t="s">
        <v>254</v>
      </c>
      <c r="D67" s="10">
        <v>200</v>
      </c>
      <c r="E67" s="10"/>
    </row>
    <row r="68" spans="1:5" ht="14.25">
      <c r="A68" s="10">
        <v>61</v>
      </c>
      <c r="B68" s="10" t="s">
        <v>469</v>
      </c>
      <c r="C68" s="10" t="s">
        <v>183</v>
      </c>
      <c r="D68" s="10">
        <v>100</v>
      </c>
      <c r="E68" s="10"/>
    </row>
    <row r="69" spans="1:5" ht="14.25">
      <c r="A69" s="10">
        <v>62</v>
      </c>
      <c r="B69" s="10" t="s">
        <v>255</v>
      </c>
      <c r="C69" s="10" t="s">
        <v>256</v>
      </c>
      <c r="D69" s="10">
        <v>10</v>
      </c>
      <c r="E69" s="8"/>
    </row>
    <row r="70" spans="1:5" ht="14.25">
      <c r="A70" s="41">
        <v>63</v>
      </c>
      <c r="B70" s="41" t="s">
        <v>1124</v>
      </c>
      <c r="C70" s="41" t="s">
        <v>1125</v>
      </c>
      <c r="D70" s="41">
        <v>200</v>
      </c>
      <c r="E70" s="3"/>
    </row>
    <row r="71" spans="1:5" ht="14.25">
      <c r="A71" s="10"/>
      <c r="B71" s="10"/>
      <c r="C71" s="10"/>
      <c r="D71" s="10"/>
      <c r="E71" s="10">
        <v>3110</v>
      </c>
    </row>
    <row r="72" spans="1:5" ht="14.25">
      <c r="A72" s="10">
        <v>64</v>
      </c>
      <c r="B72" s="10" t="s">
        <v>257</v>
      </c>
      <c r="C72" s="10" t="s">
        <v>258</v>
      </c>
      <c r="D72" s="10">
        <v>100</v>
      </c>
      <c r="E72" s="10"/>
    </row>
    <row r="73" spans="1:5" ht="14.25">
      <c r="A73" s="10">
        <v>65</v>
      </c>
      <c r="B73" s="10" t="s">
        <v>259</v>
      </c>
      <c r="C73" s="10" t="s">
        <v>258</v>
      </c>
      <c r="D73" s="10">
        <v>200</v>
      </c>
      <c r="E73" s="10"/>
    </row>
    <row r="74" spans="1:5" ht="14.25">
      <c r="A74" s="10">
        <v>66</v>
      </c>
      <c r="B74" s="10" t="s">
        <v>260</v>
      </c>
      <c r="C74" s="10" t="s">
        <v>258</v>
      </c>
      <c r="D74" s="10">
        <v>100</v>
      </c>
      <c r="E74" s="10"/>
    </row>
    <row r="75" spans="1:5" ht="14.25">
      <c r="A75" s="10">
        <v>67</v>
      </c>
      <c r="B75" s="10" t="s">
        <v>597</v>
      </c>
      <c r="C75" s="10" t="s">
        <v>258</v>
      </c>
      <c r="D75" s="10">
        <v>100</v>
      </c>
      <c r="E75" s="10"/>
    </row>
    <row r="76" spans="1:5" ht="14.25">
      <c r="A76" s="10">
        <v>68</v>
      </c>
      <c r="B76" s="10" t="s">
        <v>261</v>
      </c>
      <c r="C76" s="10" t="s">
        <v>258</v>
      </c>
      <c r="D76" s="10">
        <v>100</v>
      </c>
      <c r="E76" s="10"/>
    </row>
    <row r="77" spans="1:5" ht="14.25">
      <c r="A77" s="10">
        <v>69</v>
      </c>
      <c r="B77" s="10" t="s">
        <v>262</v>
      </c>
      <c r="C77" s="10" t="s">
        <v>258</v>
      </c>
      <c r="D77" s="10">
        <v>100</v>
      </c>
      <c r="E77" s="10"/>
    </row>
    <row r="78" spans="1:5" ht="14.25">
      <c r="A78" s="10">
        <v>70</v>
      </c>
      <c r="B78" s="10" t="s">
        <v>263</v>
      </c>
      <c r="C78" s="10" t="s">
        <v>258</v>
      </c>
      <c r="D78" s="10">
        <v>100</v>
      </c>
      <c r="E78" s="10"/>
    </row>
    <row r="79" spans="1:5" ht="14.25">
      <c r="A79" s="10">
        <v>71</v>
      </c>
      <c r="B79" s="10" t="s">
        <v>264</v>
      </c>
      <c r="C79" s="10" t="s">
        <v>258</v>
      </c>
      <c r="D79" s="10">
        <v>100</v>
      </c>
      <c r="E79" s="10"/>
    </row>
    <row r="80" spans="1:5" ht="14.25">
      <c r="A80" s="10">
        <v>72</v>
      </c>
      <c r="B80" s="10" t="s">
        <v>265</v>
      </c>
      <c r="C80" s="10" t="s">
        <v>258</v>
      </c>
      <c r="D80" s="10">
        <v>100</v>
      </c>
      <c r="E80" s="10"/>
    </row>
    <row r="81" spans="1:5" ht="14.25">
      <c r="A81" s="10">
        <v>73</v>
      </c>
      <c r="B81" s="10" t="s">
        <v>266</v>
      </c>
      <c r="C81" s="10" t="s">
        <v>258</v>
      </c>
      <c r="D81" s="10">
        <v>100</v>
      </c>
      <c r="E81" s="10"/>
    </row>
    <row r="82" spans="1:5" ht="14.25">
      <c r="A82" s="10">
        <v>74</v>
      </c>
      <c r="B82" s="10" t="s">
        <v>267</v>
      </c>
      <c r="C82" s="10" t="s">
        <v>258</v>
      </c>
      <c r="D82" s="10">
        <v>100</v>
      </c>
      <c r="E82" s="10"/>
    </row>
    <row r="83" spans="1:5" ht="14.25">
      <c r="A83" s="10">
        <v>75</v>
      </c>
      <c r="B83" s="10" t="s">
        <v>268</v>
      </c>
      <c r="C83" s="10" t="s">
        <v>258</v>
      </c>
      <c r="D83" s="10">
        <v>100</v>
      </c>
      <c r="E83" s="10"/>
    </row>
    <row r="84" spans="1:5" ht="14.25">
      <c r="A84" s="10">
        <v>76</v>
      </c>
      <c r="B84" s="10" t="s">
        <v>269</v>
      </c>
      <c r="C84" s="10" t="s">
        <v>258</v>
      </c>
      <c r="D84" s="10">
        <v>200</v>
      </c>
      <c r="E84" s="10"/>
    </row>
    <row r="85" spans="1:5" ht="14.25">
      <c r="A85" s="10">
        <v>77</v>
      </c>
      <c r="B85" s="10" t="s">
        <v>270</v>
      </c>
      <c r="C85" s="10" t="s">
        <v>258</v>
      </c>
      <c r="D85" s="10">
        <v>100</v>
      </c>
      <c r="E85" s="10"/>
    </row>
    <row r="86" spans="1:5" ht="14.25">
      <c r="A86" s="10">
        <v>78</v>
      </c>
      <c r="B86" s="10" t="s">
        <v>271</v>
      </c>
      <c r="C86" s="10" t="s">
        <v>258</v>
      </c>
      <c r="D86" s="10">
        <v>100</v>
      </c>
      <c r="E86" s="10"/>
    </row>
    <row r="87" spans="1:5" ht="14.25">
      <c r="A87" s="10">
        <v>79</v>
      </c>
      <c r="B87" s="10" t="s">
        <v>272</v>
      </c>
      <c r="C87" s="10" t="s">
        <v>258</v>
      </c>
      <c r="D87" s="10">
        <v>100</v>
      </c>
      <c r="E87" s="10"/>
    </row>
    <row r="88" spans="1:5" ht="14.25">
      <c r="A88" s="10">
        <v>80</v>
      </c>
      <c r="B88" s="10" t="s">
        <v>273</v>
      </c>
      <c r="C88" s="10" t="s">
        <v>258</v>
      </c>
      <c r="D88" s="10">
        <v>100</v>
      </c>
      <c r="E88" s="10"/>
    </row>
    <row r="89" spans="1:5" ht="14.25">
      <c r="A89" s="10">
        <v>81</v>
      </c>
      <c r="B89" s="10" t="s">
        <v>274</v>
      </c>
      <c r="C89" s="10" t="s">
        <v>258</v>
      </c>
      <c r="D89" s="10">
        <v>100</v>
      </c>
      <c r="E89" s="10"/>
    </row>
    <row r="90" spans="1:5" ht="14.25">
      <c r="A90" s="10">
        <v>82</v>
      </c>
      <c r="B90" s="10" t="s">
        <v>275</v>
      </c>
      <c r="C90" s="10" t="s">
        <v>258</v>
      </c>
      <c r="D90" s="10">
        <v>100</v>
      </c>
      <c r="E90" s="10"/>
    </row>
    <row r="91" spans="1:5" ht="14.25">
      <c r="A91" s="10">
        <v>83</v>
      </c>
      <c r="B91" s="10" t="s">
        <v>276</v>
      </c>
      <c r="C91" s="10" t="s">
        <v>258</v>
      </c>
      <c r="D91" s="10">
        <v>100</v>
      </c>
      <c r="E91" s="10"/>
    </row>
    <row r="92" spans="1:5" ht="14.25">
      <c r="A92" s="10">
        <v>84</v>
      </c>
      <c r="B92" s="10" t="s">
        <v>277</v>
      </c>
      <c r="C92" s="10" t="s">
        <v>258</v>
      </c>
      <c r="D92" s="10">
        <v>100</v>
      </c>
      <c r="E92" s="10"/>
    </row>
    <row r="93" spans="1:5" ht="14.25">
      <c r="A93" s="10">
        <v>85</v>
      </c>
      <c r="B93" s="10" t="s">
        <v>278</v>
      </c>
      <c r="C93" s="10" t="s">
        <v>258</v>
      </c>
      <c r="D93" s="10">
        <v>100</v>
      </c>
      <c r="E93" s="10"/>
    </row>
    <row r="94" spans="1:5" ht="14.25">
      <c r="A94" s="10">
        <v>86</v>
      </c>
      <c r="B94" s="10" t="s">
        <v>279</v>
      </c>
      <c r="C94" s="10" t="s">
        <v>258</v>
      </c>
      <c r="D94" s="10">
        <v>100</v>
      </c>
      <c r="E94" s="10"/>
    </row>
    <row r="95" spans="1:5" ht="14.25">
      <c r="A95" s="10">
        <v>87</v>
      </c>
      <c r="B95" s="10" t="s">
        <v>280</v>
      </c>
      <c r="C95" s="10" t="s">
        <v>258</v>
      </c>
      <c r="D95" s="10">
        <v>100</v>
      </c>
      <c r="E95" s="10"/>
    </row>
    <row r="96" spans="1:5" ht="14.25">
      <c r="A96" s="10">
        <v>88</v>
      </c>
      <c r="B96" s="10" t="s">
        <v>281</v>
      </c>
      <c r="C96" s="10" t="s">
        <v>258</v>
      </c>
      <c r="D96" s="10">
        <v>100</v>
      </c>
      <c r="E96" s="10"/>
    </row>
    <row r="97" spans="1:5" ht="14.25">
      <c r="A97" s="10">
        <v>89</v>
      </c>
      <c r="B97" s="10" t="s">
        <v>282</v>
      </c>
      <c r="C97" s="10" t="s">
        <v>258</v>
      </c>
      <c r="D97" s="10">
        <v>100</v>
      </c>
      <c r="E97" s="10"/>
    </row>
    <row r="98" spans="1:5" ht="14.25">
      <c r="A98" s="10">
        <v>90</v>
      </c>
      <c r="B98" s="10" t="s">
        <v>283</v>
      </c>
      <c r="C98" s="10" t="s">
        <v>258</v>
      </c>
      <c r="D98" s="10">
        <v>100</v>
      </c>
      <c r="E98" s="10"/>
    </row>
    <row r="99" spans="1:5" ht="14.25">
      <c r="A99" s="10">
        <v>91</v>
      </c>
      <c r="B99" s="10" t="s">
        <v>284</v>
      </c>
      <c r="C99" s="10" t="s">
        <v>258</v>
      </c>
      <c r="D99" s="10">
        <v>100</v>
      </c>
      <c r="E99" s="10"/>
    </row>
    <row r="100" spans="1:5" ht="14.25">
      <c r="A100" s="10">
        <v>92</v>
      </c>
      <c r="B100" s="10" t="s">
        <v>285</v>
      </c>
      <c r="C100" s="10" t="s">
        <v>258</v>
      </c>
      <c r="D100" s="10">
        <v>100</v>
      </c>
      <c r="E100" s="10"/>
    </row>
    <row r="101" spans="1:5" ht="14.25">
      <c r="A101" s="41">
        <v>93</v>
      </c>
      <c r="B101" s="10" t="s">
        <v>286</v>
      </c>
      <c r="C101" s="10" t="s">
        <v>258</v>
      </c>
      <c r="D101" s="10">
        <v>500</v>
      </c>
      <c r="E101" s="10">
        <v>3600</v>
      </c>
    </row>
    <row r="102" spans="1:5" ht="14.25">
      <c r="A102" s="10"/>
      <c r="B102" s="10"/>
      <c r="C102" s="10"/>
      <c r="D102" s="10"/>
      <c r="E102" s="10"/>
    </row>
    <row r="103" spans="1:5" ht="14.25">
      <c r="A103" s="10">
        <v>94</v>
      </c>
      <c r="B103" s="10" t="s">
        <v>581</v>
      </c>
      <c r="C103" s="10" t="s">
        <v>582</v>
      </c>
      <c r="D103" s="10">
        <v>1000</v>
      </c>
      <c r="E103" s="10"/>
    </row>
    <row r="104" spans="1:5" ht="14.25">
      <c r="A104" s="10">
        <v>95</v>
      </c>
      <c r="B104" s="10" t="s">
        <v>598</v>
      </c>
      <c r="C104" s="10" t="s">
        <v>582</v>
      </c>
      <c r="D104" s="10">
        <v>500</v>
      </c>
      <c r="E104" s="10"/>
    </row>
    <row r="105" spans="1:5" ht="14.25">
      <c r="A105" s="10">
        <v>96</v>
      </c>
      <c r="B105" s="10" t="s">
        <v>599</v>
      </c>
      <c r="C105" s="10" t="s">
        <v>582</v>
      </c>
      <c r="D105" s="10">
        <v>200</v>
      </c>
      <c r="E105" s="10"/>
    </row>
    <row r="106" spans="1:5" ht="14.25">
      <c r="A106" s="10">
        <v>97</v>
      </c>
      <c r="B106" s="10" t="s">
        <v>583</v>
      </c>
      <c r="C106" s="10" t="s">
        <v>582</v>
      </c>
      <c r="D106" s="10">
        <v>200</v>
      </c>
      <c r="E106" s="10"/>
    </row>
    <row r="107" spans="1:5" ht="14.25">
      <c r="A107" s="10">
        <v>98</v>
      </c>
      <c r="B107" s="10" t="s">
        <v>584</v>
      </c>
      <c r="C107" s="10" t="s">
        <v>582</v>
      </c>
      <c r="D107" s="10">
        <v>300</v>
      </c>
      <c r="E107" s="10"/>
    </row>
    <row r="108" spans="1:5" ht="14.25">
      <c r="A108" s="10">
        <v>99</v>
      </c>
      <c r="B108" s="10" t="s">
        <v>585</v>
      </c>
      <c r="C108" s="10" t="s">
        <v>582</v>
      </c>
      <c r="D108" s="10">
        <v>200</v>
      </c>
      <c r="E108" s="10"/>
    </row>
    <row r="109" spans="1:5" ht="14.25">
      <c r="A109" s="10">
        <v>100</v>
      </c>
      <c r="B109" s="10" t="s">
        <v>586</v>
      </c>
      <c r="C109" s="10" t="s">
        <v>582</v>
      </c>
      <c r="D109" s="10">
        <v>200</v>
      </c>
      <c r="E109" s="10"/>
    </row>
    <row r="110" spans="1:5" ht="14.25">
      <c r="A110" s="10">
        <v>101</v>
      </c>
      <c r="B110" s="10" t="s">
        <v>587</v>
      </c>
      <c r="C110" s="10" t="s">
        <v>582</v>
      </c>
      <c r="D110" s="10">
        <v>250</v>
      </c>
      <c r="E110" s="10"/>
    </row>
    <row r="111" spans="1:5" ht="14.25">
      <c r="A111" s="10">
        <v>102</v>
      </c>
      <c r="B111" s="10" t="s">
        <v>588</v>
      </c>
      <c r="C111" s="10" t="s">
        <v>582</v>
      </c>
      <c r="D111" s="10">
        <v>300</v>
      </c>
      <c r="E111" s="10"/>
    </row>
    <row r="112" spans="1:5" ht="14.25">
      <c r="A112" s="10">
        <v>103</v>
      </c>
      <c r="B112" s="10" t="s">
        <v>589</v>
      </c>
      <c r="C112" s="10" t="s">
        <v>582</v>
      </c>
      <c r="D112" s="10">
        <v>200</v>
      </c>
      <c r="E112" s="10"/>
    </row>
    <row r="113" spans="1:5" ht="14.25">
      <c r="A113" s="10">
        <v>104</v>
      </c>
      <c r="B113" s="10" t="s">
        <v>590</v>
      </c>
      <c r="C113" s="10" t="s">
        <v>582</v>
      </c>
      <c r="D113" s="10">
        <v>200</v>
      </c>
      <c r="E113" s="10"/>
    </row>
    <row r="114" spans="1:5" ht="14.25">
      <c r="A114" s="10">
        <v>105</v>
      </c>
      <c r="B114" s="10" t="s">
        <v>600</v>
      </c>
      <c r="C114" s="10" t="s">
        <v>183</v>
      </c>
      <c r="D114" s="10">
        <v>300</v>
      </c>
      <c r="E114" s="10"/>
    </row>
    <row r="115" spans="1:5" ht="14.25">
      <c r="A115" s="10">
        <v>106</v>
      </c>
      <c r="B115" s="10" t="s">
        <v>591</v>
      </c>
      <c r="C115" s="10" t="s">
        <v>582</v>
      </c>
      <c r="D115" s="10">
        <v>50</v>
      </c>
      <c r="E115" s="10"/>
    </row>
    <row r="116" spans="1:5" ht="14.25">
      <c r="A116" s="10">
        <v>107</v>
      </c>
      <c r="B116" s="10" t="s">
        <v>601</v>
      </c>
      <c r="C116" s="10" t="s">
        <v>582</v>
      </c>
      <c r="D116" s="10">
        <v>50</v>
      </c>
      <c r="E116" s="10"/>
    </row>
    <row r="117" spans="1:5" ht="14.25">
      <c r="A117" s="10">
        <v>108</v>
      </c>
      <c r="B117" s="10" t="s">
        <v>592</v>
      </c>
      <c r="C117" s="10" t="s">
        <v>582</v>
      </c>
      <c r="D117" s="10">
        <v>50</v>
      </c>
      <c r="E117" s="10"/>
    </row>
    <row r="118" spans="1:5" ht="14.25">
      <c r="A118" s="10">
        <v>109</v>
      </c>
      <c r="B118" s="10" t="s">
        <v>602</v>
      </c>
      <c r="C118" s="10" t="s">
        <v>582</v>
      </c>
      <c r="D118" s="10">
        <v>50</v>
      </c>
      <c r="E118" s="10"/>
    </row>
    <row r="119" spans="1:5" ht="14.25">
      <c r="A119" s="10">
        <v>110</v>
      </c>
      <c r="B119" s="10" t="s">
        <v>593</v>
      </c>
      <c r="C119" s="10" t="s">
        <v>582</v>
      </c>
      <c r="D119" s="10">
        <v>50</v>
      </c>
      <c r="E119" s="10"/>
    </row>
    <row r="120" spans="1:5" ht="14.25">
      <c r="A120" s="10">
        <v>111</v>
      </c>
      <c r="B120" s="10" t="s">
        <v>594</v>
      </c>
      <c r="C120" s="10" t="s">
        <v>582</v>
      </c>
      <c r="D120" s="10">
        <v>50</v>
      </c>
      <c r="E120" s="10"/>
    </row>
    <row r="121" spans="1:5" ht="14.25">
      <c r="A121" s="10">
        <v>112</v>
      </c>
      <c r="B121" s="10" t="s">
        <v>595</v>
      </c>
      <c r="C121" s="10" t="s">
        <v>582</v>
      </c>
      <c r="D121" s="10">
        <v>50</v>
      </c>
      <c r="E121" s="10"/>
    </row>
    <row r="122" spans="1:5" ht="14.25">
      <c r="A122" s="41">
        <v>113</v>
      </c>
      <c r="B122" s="10" t="s">
        <v>596</v>
      </c>
      <c r="C122" s="10" t="s">
        <v>582</v>
      </c>
      <c r="D122" s="10">
        <v>50</v>
      </c>
      <c r="E122" s="17">
        <v>4250</v>
      </c>
    </row>
    <row r="123" spans="1:5" ht="14.25">
      <c r="A123" s="3"/>
      <c r="B123" s="3"/>
      <c r="C123" s="3"/>
      <c r="D123" s="42"/>
      <c r="E123" s="10"/>
    </row>
    <row r="124" spans="1:5" ht="23.25" customHeight="1">
      <c r="A124" s="85" t="s">
        <v>144</v>
      </c>
      <c r="B124" s="86"/>
      <c r="C124" s="87"/>
      <c r="D124" s="10"/>
      <c r="E124" s="28">
        <v>25860</v>
      </c>
    </row>
  </sheetData>
  <sheetProtection/>
  <mergeCells count="2">
    <mergeCell ref="A1:E1"/>
    <mergeCell ref="A124:C12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85">
      <selection activeCell="A120" sqref="A120"/>
    </sheetView>
  </sheetViews>
  <sheetFormatPr defaultColWidth="9.00390625" defaultRowHeight="14.25"/>
  <cols>
    <col min="1" max="1" width="8.875" style="0" customWidth="1"/>
    <col min="2" max="2" width="15.00390625" style="0" customWidth="1"/>
    <col min="3" max="3" width="18.625" style="0" customWidth="1"/>
    <col min="4" max="4" width="15.50390625" style="0" customWidth="1"/>
    <col min="5" max="5" width="16.25390625" style="0" customWidth="1"/>
  </cols>
  <sheetData>
    <row r="1" spans="1:4" ht="22.5">
      <c r="A1" s="88" t="s">
        <v>293</v>
      </c>
      <c r="B1" s="88"/>
      <c r="C1" s="88"/>
      <c r="D1" s="88"/>
    </row>
    <row r="2" spans="1:5" ht="14.25">
      <c r="A2" s="4" t="s">
        <v>824</v>
      </c>
      <c r="B2" s="4" t="s">
        <v>825</v>
      </c>
      <c r="C2" s="4" t="s">
        <v>826</v>
      </c>
      <c r="D2" s="4" t="s">
        <v>827</v>
      </c>
      <c r="E2" s="7" t="s">
        <v>828</v>
      </c>
    </row>
    <row r="3" spans="1:5" ht="14.25">
      <c r="A3" s="4">
        <v>1</v>
      </c>
      <c r="B3" s="43" t="s">
        <v>829</v>
      </c>
      <c r="C3" s="6" t="s">
        <v>830</v>
      </c>
      <c r="D3" s="44">
        <v>600</v>
      </c>
      <c r="E3" s="45"/>
    </row>
    <row r="4" spans="1:5" ht="14.25">
      <c r="A4" s="6">
        <f>A3+1</f>
        <v>2</v>
      </c>
      <c r="B4" s="43" t="s">
        <v>831</v>
      </c>
      <c r="C4" s="6" t="s">
        <v>830</v>
      </c>
      <c r="D4" s="44">
        <v>200</v>
      </c>
      <c r="E4" s="45"/>
    </row>
    <row r="5" spans="1:5" ht="14.25">
      <c r="A5" s="6">
        <f aca="true" t="shared" si="0" ref="A5:A80">A4+1</f>
        <v>3</v>
      </c>
      <c r="B5" s="43" t="s">
        <v>832</v>
      </c>
      <c r="C5" s="6" t="s">
        <v>830</v>
      </c>
      <c r="D5" s="44">
        <v>200</v>
      </c>
      <c r="E5" s="45"/>
    </row>
    <row r="6" spans="1:5" ht="14.25">
      <c r="A6" s="6">
        <f t="shared" si="0"/>
        <v>4</v>
      </c>
      <c r="B6" s="43" t="s">
        <v>833</v>
      </c>
      <c r="C6" s="6" t="s">
        <v>830</v>
      </c>
      <c r="D6" s="44">
        <v>200</v>
      </c>
      <c r="E6" s="45"/>
    </row>
    <row r="7" spans="1:5" ht="14.25">
      <c r="A7" s="6">
        <f t="shared" si="0"/>
        <v>5</v>
      </c>
      <c r="B7" s="43" t="s">
        <v>834</v>
      </c>
      <c r="C7" s="6" t="s">
        <v>830</v>
      </c>
      <c r="D7" s="44">
        <v>200</v>
      </c>
      <c r="E7" s="45"/>
    </row>
    <row r="8" spans="1:5" ht="14.25">
      <c r="A8" s="6">
        <f t="shared" si="0"/>
        <v>6</v>
      </c>
      <c r="B8" s="43" t="s">
        <v>835</v>
      </c>
      <c r="C8" s="6" t="s">
        <v>830</v>
      </c>
      <c r="D8" s="44">
        <v>1000</v>
      </c>
      <c r="E8" s="45"/>
    </row>
    <row r="9" spans="1:5" ht="14.25">
      <c r="A9" s="6">
        <f t="shared" si="0"/>
        <v>7</v>
      </c>
      <c r="B9" s="43" t="s">
        <v>836</v>
      </c>
      <c r="C9" s="6" t="s">
        <v>830</v>
      </c>
      <c r="D9" s="44">
        <v>200</v>
      </c>
      <c r="E9" s="45"/>
    </row>
    <row r="10" spans="1:5" ht="14.25">
      <c r="A10" s="6">
        <f t="shared" si="0"/>
        <v>8</v>
      </c>
      <c r="B10" s="43" t="s">
        <v>837</v>
      </c>
      <c r="C10" s="6" t="s">
        <v>830</v>
      </c>
      <c r="D10" s="44">
        <v>200</v>
      </c>
      <c r="E10" s="45"/>
    </row>
    <row r="11" spans="1:5" ht="14.25">
      <c r="A11" s="6">
        <f t="shared" si="0"/>
        <v>9</v>
      </c>
      <c r="B11" s="43" t="s">
        <v>838</v>
      </c>
      <c r="C11" s="6" t="s">
        <v>830</v>
      </c>
      <c r="D11" s="46">
        <v>200</v>
      </c>
      <c r="E11" s="45"/>
    </row>
    <row r="12" spans="1:5" ht="14.25">
      <c r="A12" s="6">
        <f t="shared" si="0"/>
        <v>10</v>
      </c>
      <c r="B12" s="43" t="s">
        <v>839</v>
      </c>
      <c r="C12" s="6" t="s">
        <v>830</v>
      </c>
      <c r="D12" s="44">
        <v>200</v>
      </c>
      <c r="E12" s="45"/>
    </row>
    <row r="13" spans="1:5" ht="14.25">
      <c r="A13" s="6">
        <f t="shared" si="0"/>
        <v>11</v>
      </c>
      <c r="B13" s="43" t="s">
        <v>840</v>
      </c>
      <c r="C13" s="6" t="s">
        <v>830</v>
      </c>
      <c r="D13" s="44">
        <v>200</v>
      </c>
      <c r="E13" s="45"/>
    </row>
    <row r="14" spans="1:5" ht="14.25">
      <c r="A14" s="6">
        <f t="shared" si="0"/>
        <v>12</v>
      </c>
      <c r="B14" s="43" t="s">
        <v>841</v>
      </c>
      <c r="C14" s="6" t="s">
        <v>830</v>
      </c>
      <c r="D14" s="44">
        <v>600</v>
      </c>
      <c r="E14" s="45"/>
    </row>
    <row r="15" spans="1:5" ht="14.25">
      <c r="A15" s="6">
        <f t="shared" si="0"/>
        <v>13</v>
      </c>
      <c r="B15" s="43" t="s">
        <v>842</v>
      </c>
      <c r="C15" s="6" t="s">
        <v>830</v>
      </c>
      <c r="D15" s="44">
        <v>200</v>
      </c>
      <c r="E15" s="45"/>
    </row>
    <row r="16" spans="1:5" ht="14.25">
      <c r="A16" s="6">
        <f t="shared" si="0"/>
        <v>14</v>
      </c>
      <c r="B16" s="43" t="s">
        <v>843</v>
      </c>
      <c r="C16" s="6" t="s">
        <v>830</v>
      </c>
      <c r="D16" s="44">
        <v>200</v>
      </c>
      <c r="E16" s="45"/>
    </row>
    <row r="17" spans="1:5" ht="14.25">
      <c r="A17" s="6">
        <f t="shared" si="0"/>
        <v>15</v>
      </c>
      <c r="B17" s="43" t="s">
        <v>844</v>
      </c>
      <c r="C17" s="6" t="s">
        <v>830</v>
      </c>
      <c r="D17" s="44">
        <v>200</v>
      </c>
      <c r="E17" s="45"/>
    </row>
    <row r="18" spans="1:5" ht="14.25">
      <c r="A18" s="6">
        <f t="shared" si="0"/>
        <v>16</v>
      </c>
      <c r="B18" s="43" t="s">
        <v>845</v>
      </c>
      <c r="C18" s="6" t="s">
        <v>830</v>
      </c>
      <c r="D18" s="44">
        <v>200</v>
      </c>
      <c r="E18" s="45"/>
    </row>
    <row r="19" spans="1:5" ht="14.25">
      <c r="A19" s="6">
        <f t="shared" si="0"/>
        <v>17</v>
      </c>
      <c r="B19" s="43" t="s">
        <v>846</v>
      </c>
      <c r="C19" s="6" t="s">
        <v>830</v>
      </c>
      <c r="D19" s="44">
        <v>200</v>
      </c>
      <c r="E19" s="45"/>
    </row>
    <row r="20" spans="1:5" ht="14.25">
      <c r="A20" s="6">
        <f t="shared" si="0"/>
        <v>18</v>
      </c>
      <c r="B20" s="43" t="s">
        <v>847</v>
      </c>
      <c r="C20" s="6" t="s">
        <v>830</v>
      </c>
      <c r="D20" s="44">
        <v>1000</v>
      </c>
      <c r="E20" s="45"/>
    </row>
    <row r="21" spans="1:5" ht="14.25">
      <c r="A21" s="6">
        <f t="shared" si="0"/>
        <v>19</v>
      </c>
      <c r="B21" s="43" t="s">
        <v>848</v>
      </c>
      <c r="C21" s="6" t="s">
        <v>830</v>
      </c>
      <c r="D21" s="44">
        <v>200</v>
      </c>
      <c r="E21" s="45"/>
    </row>
    <row r="22" spans="1:5" ht="14.25">
      <c r="A22" s="6">
        <f t="shared" si="0"/>
        <v>20</v>
      </c>
      <c r="B22" s="43" t="s">
        <v>849</v>
      </c>
      <c r="C22" s="6" t="s">
        <v>830</v>
      </c>
      <c r="D22" s="44">
        <v>200</v>
      </c>
      <c r="E22" s="45"/>
    </row>
    <row r="23" spans="1:5" ht="14.25">
      <c r="A23" s="6">
        <f t="shared" si="0"/>
        <v>21</v>
      </c>
      <c r="B23" s="43" t="s">
        <v>850</v>
      </c>
      <c r="C23" s="6" t="s">
        <v>830</v>
      </c>
      <c r="D23" s="44">
        <v>200</v>
      </c>
      <c r="E23" s="45"/>
    </row>
    <row r="24" spans="1:5" ht="14.25">
      <c r="A24" s="6">
        <f t="shared" si="0"/>
        <v>22</v>
      </c>
      <c r="B24" s="43" t="s">
        <v>851</v>
      </c>
      <c r="C24" s="6" t="s">
        <v>830</v>
      </c>
      <c r="D24" s="44">
        <v>200</v>
      </c>
      <c r="E24" s="45"/>
    </row>
    <row r="25" spans="1:5" ht="14.25">
      <c r="A25" s="6">
        <f t="shared" si="0"/>
        <v>23</v>
      </c>
      <c r="B25" s="43" t="s">
        <v>852</v>
      </c>
      <c r="C25" s="6" t="s">
        <v>830</v>
      </c>
      <c r="D25" s="44">
        <v>200</v>
      </c>
      <c r="E25" s="45"/>
    </row>
    <row r="26" spans="1:5" ht="14.25">
      <c r="A26" s="6">
        <f t="shared" si="0"/>
        <v>24</v>
      </c>
      <c r="B26" s="47" t="s">
        <v>853</v>
      </c>
      <c r="C26" s="48" t="s">
        <v>830</v>
      </c>
      <c r="D26" s="44">
        <v>200</v>
      </c>
      <c r="E26" s="45"/>
    </row>
    <row r="27" spans="1:5" ht="14.25">
      <c r="A27" s="6">
        <f t="shared" si="0"/>
        <v>25</v>
      </c>
      <c r="B27" s="47" t="s">
        <v>854</v>
      </c>
      <c r="C27" s="48" t="s">
        <v>830</v>
      </c>
      <c r="D27" s="44">
        <v>2000</v>
      </c>
      <c r="E27" s="45"/>
    </row>
    <row r="28" spans="1:5" ht="14.25">
      <c r="A28" s="6">
        <f t="shared" si="0"/>
        <v>26</v>
      </c>
      <c r="B28" s="47" t="s">
        <v>855</v>
      </c>
      <c r="C28" s="48" t="s">
        <v>830</v>
      </c>
      <c r="D28" s="44">
        <v>800</v>
      </c>
      <c r="E28" s="45"/>
    </row>
    <row r="29" spans="1:5" ht="14.25">
      <c r="A29" s="6">
        <f t="shared" si="0"/>
        <v>27</v>
      </c>
      <c r="B29" s="47" t="s">
        <v>856</v>
      </c>
      <c r="C29" s="48" t="s">
        <v>830</v>
      </c>
      <c r="D29" s="44">
        <v>200</v>
      </c>
      <c r="E29" s="45"/>
    </row>
    <row r="30" spans="1:5" ht="14.25">
      <c r="A30" s="6">
        <f t="shared" si="0"/>
        <v>28</v>
      </c>
      <c r="B30" s="47" t="s">
        <v>857</v>
      </c>
      <c r="C30" s="48" t="s">
        <v>830</v>
      </c>
      <c r="D30" s="44">
        <v>200</v>
      </c>
      <c r="E30" s="45"/>
    </row>
    <row r="31" spans="1:5" ht="14.25">
      <c r="A31" s="6">
        <f t="shared" si="0"/>
        <v>29</v>
      </c>
      <c r="B31" s="47" t="s">
        <v>858</v>
      </c>
      <c r="C31" s="48" t="s">
        <v>830</v>
      </c>
      <c r="D31" s="44">
        <v>500</v>
      </c>
      <c r="E31" s="45"/>
    </row>
    <row r="32" spans="1:5" ht="14.25">
      <c r="A32" s="6">
        <f t="shared" si="0"/>
        <v>30</v>
      </c>
      <c r="B32" s="43" t="s">
        <v>859</v>
      </c>
      <c r="C32" s="49" t="s">
        <v>830</v>
      </c>
      <c r="D32" s="44">
        <v>1000</v>
      </c>
      <c r="E32" s="45"/>
    </row>
    <row r="33" spans="1:5" ht="14.25">
      <c r="A33" s="6">
        <f t="shared" si="0"/>
        <v>31</v>
      </c>
      <c r="B33" s="50" t="s">
        <v>860</v>
      </c>
      <c r="C33" s="49" t="s">
        <v>830</v>
      </c>
      <c r="D33" s="51">
        <v>600</v>
      </c>
      <c r="E33" s="45"/>
    </row>
    <row r="34" spans="1:5" ht="14.25">
      <c r="A34" s="6">
        <v>32</v>
      </c>
      <c r="B34" s="50" t="s">
        <v>298</v>
      </c>
      <c r="C34" s="49" t="s">
        <v>830</v>
      </c>
      <c r="D34" s="51">
        <v>200</v>
      </c>
      <c r="E34" s="45"/>
    </row>
    <row r="35" spans="1:5" ht="14.25">
      <c r="A35" s="6"/>
      <c r="B35" s="50"/>
      <c r="C35" s="49"/>
      <c r="D35" s="45"/>
      <c r="E35" s="51">
        <v>12700</v>
      </c>
    </row>
    <row r="36" spans="1:5" ht="14.25">
      <c r="A36" s="6">
        <v>33</v>
      </c>
      <c r="B36" s="6" t="s">
        <v>861</v>
      </c>
      <c r="C36" s="52" t="s">
        <v>862</v>
      </c>
      <c r="D36" s="53">
        <v>500</v>
      </c>
      <c r="E36" s="45"/>
    </row>
    <row r="37" spans="1:5" ht="14.25">
      <c r="A37" s="6">
        <f aca="true" t="shared" si="1" ref="A37:A51">A36+1</f>
        <v>34</v>
      </c>
      <c r="B37" s="6" t="s">
        <v>863</v>
      </c>
      <c r="C37" s="52" t="s">
        <v>862</v>
      </c>
      <c r="D37" s="53">
        <v>200</v>
      </c>
      <c r="E37" s="45"/>
    </row>
    <row r="38" spans="1:5" ht="14.25">
      <c r="A38" s="6">
        <f t="shared" si="1"/>
        <v>35</v>
      </c>
      <c r="B38" s="6" t="s">
        <v>864</v>
      </c>
      <c r="C38" s="52" t="s">
        <v>862</v>
      </c>
      <c r="D38" s="53">
        <v>50</v>
      </c>
      <c r="E38" s="45"/>
    </row>
    <row r="39" spans="1:5" ht="14.25">
      <c r="A39" s="6">
        <f t="shared" si="1"/>
        <v>36</v>
      </c>
      <c r="B39" s="89" t="s">
        <v>865</v>
      </c>
      <c r="C39" s="90" t="s">
        <v>862</v>
      </c>
      <c r="D39" s="91">
        <v>200</v>
      </c>
      <c r="E39" s="45"/>
    </row>
    <row r="40" spans="1:5" ht="14.25">
      <c r="A40" s="6">
        <f t="shared" si="1"/>
        <v>37</v>
      </c>
      <c r="B40" s="89"/>
      <c r="C40" s="90"/>
      <c r="D40" s="91"/>
      <c r="E40" s="45"/>
    </row>
    <row r="41" spans="1:5" ht="14.25">
      <c r="A41" s="6">
        <f t="shared" si="1"/>
        <v>38</v>
      </c>
      <c r="B41" s="6" t="s">
        <v>866</v>
      </c>
      <c r="C41" s="52" t="s">
        <v>862</v>
      </c>
      <c r="D41" s="53">
        <v>100</v>
      </c>
      <c r="E41" s="45"/>
    </row>
    <row r="42" spans="1:5" ht="14.25">
      <c r="A42" s="6">
        <f t="shared" si="1"/>
        <v>39</v>
      </c>
      <c r="B42" s="54" t="s">
        <v>19</v>
      </c>
      <c r="C42" s="54" t="s">
        <v>20</v>
      </c>
      <c r="D42" s="53">
        <v>100</v>
      </c>
      <c r="E42" s="45"/>
    </row>
    <row r="43" spans="1:5" ht="14.25">
      <c r="A43" s="6">
        <f t="shared" si="1"/>
        <v>40</v>
      </c>
      <c r="B43" s="54" t="s">
        <v>21</v>
      </c>
      <c r="C43" s="54" t="s">
        <v>20</v>
      </c>
      <c r="D43" s="53">
        <v>200</v>
      </c>
      <c r="E43" s="45"/>
    </row>
    <row r="44" spans="1:5" ht="14.25">
      <c r="A44" s="6">
        <f t="shared" si="1"/>
        <v>41</v>
      </c>
      <c r="B44" s="54" t="s">
        <v>22</v>
      </c>
      <c r="C44" s="54" t="s">
        <v>20</v>
      </c>
      <c r="D44" s="53">
        <v>100</v>
      </c>
      <c r="E44" s="45"/>
    </row>
    <row r="45" spans="1:5" ht="14.25">
      <c r="A45" s="6">
        <f t="shared" si="1"/>
        <v>42</v>
      </c>
      <c r="B45" s="54" t="s">
        <v>867</v>
      </c>
      <c r="C45" s="54" t="s">
        <v>20</v>
      </c>
      <c r="D45" s="53">
        <v>5000</v>
      </c>
      <c r="E45" s="45"/>
    </row>
    <row r="46" spans="1:5" ht="14.25">
      <c r="A46" s="6">
        <f t="shared" si="1"/>
        <v>43</v>
      </c>
      <c r="B46" s="54" t="s">
        <v>23</v>
      </c>
      <c r="C46" s="54" t="s">
        <v>20</v>
      </c>
      <c r="D46" s="53">
        <v>200</v>
      </c>
      <c r="E46" s="45"/>
    </row>
    <row r="47" spans="1:5" ht="14.25">
      <c r="A47" s="6">
        <f t="shared" si="1"/>
        <v>44</v>
      </c>
      <c r="B47" s="89" t="s">
        <v>868</v>
      </c>
      <c r="C47" s="92" t="s">
        <v>862</v>
      </c>
      <c r="D47" s="93">
        <v>200</v>
      </c>
      <c r="E47" s="45"/>
    </row>
    <row r="48" spans="1:5" ht="14.25">
      <c r="A48" s="6">
        <f t="shared" si="1"/>
        <v>45</v>
      </c>
      <c r="B48" s="89"/>
      <c r="C48" s="92"/>
      <c r="D48" s="93"/>
      <c r="E48" s="45"/>
    </row>
    <row r="49" spans="1:5" ht="14.25">
      <c r="A49" s="6">
        <f t="shared" si="1"/>
        <v>46</v>
      </c>
      <c r="B49" s="6" t="s">
        <v>24</v>
      </c>
      <c r="C49" s="49" t="s">
        <v>862</v>
      </c>
      <c r="D49" s="51">
        <v>100</v>
      </c>
      <c r="E49" s="45"/>
    </row>
    <row r="50" spans="1:5" ht="14.25">
      <c r="A50" s="6">
        <f t="shared" si="1"/>
        <v>47</v>
      </c>
      <c r="B50" s="6" t="s">
        <v>25</v>
      </c>
      <c r="C50" s="49" t="s">
        <v>862</v>
      </c>
      <c r="D50" s="51">
        <v>200</v>
      </c>
      <c r="E50" s="45"/>
    </row>
    <row r="51" spans="1:5" ht="14.25">
      <c r="A51" s="6">
        <f t="shared" si="1"/>
        <v>48</v>
      </c>
      <c r="B51" s="6" t="s">
        <v>869</v>
      </c>
      <c r="C51" s="49" t="s">
        <v>862</v>
      </c>
      <c r="D51" s="51">
        <v>4666</v>
      </c>
      <c r="E51" s="45"/>
    </row>
    <row r="52" spans="1:5" ht="14.25">
      <c r="A52" s="6">
        <v>49</v>
      </c>
      <c r="B52" s="6" t="s">
        <v>870</v>
      </c>
      <c r="C52" s="49" t="s">
        <v>862</v>
      </c>
      <c r="D52" s="51">
        <v>100</v>
      </c>
      <c r="E52" s="45"/>
    </row>
    <row r="53" spans="1:5" ht="14.25">
      <c r="A53" s="6">
        <v>50</v>
      </c>
      <c r="B53" s="6" t="s">
        <v>1126</v>
      </c>
      <c r="C53" s="49" t="s">
        <v>862</v>
      </c>
      <c r="D53" s="51">
        <v>100</v>
      </c>
      <c r="E53" s="45"/>
    </row>
    <row r="54" spans="1:5" ht="14.25">
      <c r="A54" s="6"/>
      <c r="B54" s="6"/>
      <c r="C54" s="49"/>
      <c r="D54" s="45"/>
      <c r="E54" s="51">
        <v>12016</v>
      </c>
    </row>
    <row r="55" spans="1:5" ht="14.25">
      <c r="A55" s="6">
        <v>51</v>
      </c>
      <c r="B55" s="50" t="s">
        <v>871</v>
      </c>
      <c r="C55" s="49" t="s">
        <v>872</v>
      </c>
      <c r="D55" s="51">
        <v>500</v>
      </c>
      <c r="E55" s="45"/>
    </row>
    <row r="56" spans="1:5" ht="14.25">
      <c r="A56" s="6">
        <f t="shared" si="0"/>
        <v>52</v>
      </c>
      <c r="B56" s="50" t="s">
        <v>873</v>
      </c>
      <c r="C56" s="49" t="s">
        <v>872</v>
      </c>
      <c r="D56" s="51">
        <v>500</v>
      </c>
      <c r="E56" s="45"/>
    </row>
    <row r="57" spans="1:5" ht="14.25">
      <c r="A57" s="6">
        <f t="shared" si="0"/>
        <v>53</v>
      </c>
      <c r="B57" s="50" t="s">
        <v>26</v>
      </c>
      <c r="C57" s="49" t="s">
        <v>872</v>
      </c>
      <c r="D57" s="51">
        <v>1000</v>
      </c>
      <c r="E57" s="45"/>
    </row>
    <row r="58" spans="1:5" ht="14.25">
      <c r="A58" s="6">
        <f t="shared" si="0"/>
        <v>54</v>
      </c>
      <c r="B58" s="50" t="s">
        <v>874</v>
      </c>
      <c r="C58" s="49" t="s">
        <v>872</v>
      </c>
      <c r="D58" s="51">
        <v>1000</v>
      </c>
      <c r="E58" s="45"/>
    </row>
    <row r="59" spans="1:5" ht="14.25">
      <c r="A59" s="6">
        <f t="shared" si="0"/>
        <v>55</v>
      </c>
      <c r="B59" s="50" t="s">
        <v>27</v>
      </c>
      <c r="C59" s="49" t="s">
        <v>872</v>
      </c>
      <c r="D59" s="51">
        <v>200</v>
      </c>
      <c r="E59" s="45"/>
    </row>
    <row r="60" spans="1:5" ht="14.25">
      <c r="A60" s="6">
        <f t="shared" si="0"/>
        <v>56</v>
      </c>
      <c r="B60" s="43" t="s">
        <v>875</v>
      </c>
      <c r="C60" s="49" t="s">
        <v>872</v>
      </c>
      <c r="D60" s="44">
        <v>200</v>
      </c>
      <c r="E60" s="45"/>
    </row>
    <row r="61" spans="1:5" ht="14.25">
      <c r="A61" s="6">
        <f t="shared" si="0"/>
        <v>57</v>
      </c>
      <c r="B61" s="43" t="s">
        <v>876</v>
      </c>
      <c r="C61" s="49" t="s">
        <v>872</v>
      </c>
      <c r="D61" s="44">
        <v>200</v>
      </c>
      <c r="E61" s="45"/>
    </row>
    <row r="62" spans="1:5" ht="14.25">
      <c r="A62" s="6">
        <f t="shared" si="0"/>
        <v>58</v>
      </c>
      <c r="B62" s="43" t="s">
        <v>877</v>
      </c>
      <c r="C62" s="49" t="s">
        <v>872</v>
      </c>
      <c r="D62" s="44">
        <v>1000</v>
      </c>
      <c r="E62" s="45"/>
    </row>
    <row r="63" spans="1:5" ht="14.25">
      <c r="A63" s="6">
        <f t="shared" si="0"/>
        <v>59</v>
      </c>
      <c r="B63" s="43" t="s">
        <v>878</v>
      </c>
      <c r="C63" s="49" t="s">
        <v>872</v>
      </c>
      <c r="D63" s="44">
        <v>800</v>
      </c>
      <c r="E63" s="45"/>
    </row>
    <row r="64" spans="1:5" ht="28.5">
      <c r="A64" s="6">
        <f t="shared" si="0"/>
        <v>60</v>
      </c>
      <c r="B64" s="55" t="s">
        <v>1096</v>
      </c>
      <c r="C64" s="49" t="s">
        <v>1092</v>
      </c>
      <c r="D64" s="44">
        <v>100</v>
      </c>
      <c r="E64" s="45"/>
    </row>
    <row r="65" spans="1:5" ht="14.25">
      <c r="A65" s="6">
        <v>61</v>
      </c>
      <c r="B65" s="56" t="s">
        <v>941</v>
      </c>
      <c r="C65" s="49" t="s">
        <v>872</v>
      </c>
      <c r="D65" s="51">
        <v>200</v>
      </c>
      <c r="E65" s="45"/>
    </row>
    <row r="66" spans="1:5" ht="14.25">
      <c r="A66" s="6">
        <v>62</v>
      </c>
      <c r="B66" s="56" t="s">
        <v>942</v>
      </c>
      <c r="C66" s="49" t="s">
        <v>872</v>
      </c>
      <c r="D66" s="51">
        <v>2000</v>
      </c>
      <c r="E66" s="45"/>
    </row>
    <row r="67" spans="1:5" ht="14.25">
      <c r="A67" s="6">
        <v>63</v>
      </c>
      <c r="B67" s="56" t="s">
        <v>1097</v>
      </c>
      <c r="C67" s="49" t="s">
        <v>872</v>
      </c>
      <c r="D67" s="51">
        <v>200</v>
      </c>
      <c r="E67" s="45"/>
    </row>
    <row r="68" spans="1:5" ht="14.25">
      <c r="A68" s="6"/>
      <c r="B68" s="56"/>
      <c r="C68" s="49"/>
      <c r="D68" s="45"/>
      <c r="E68" s="51">
        <v>7900</v>
      </c>
    </row>
    <row r="69" spans="1:5" ht="14.25">
      <c r="A69" s="6">
        <v>64</v>
      </c>
      <c r="B69" s="5" t="s">
        <v>28</v>
      </c>
      <c r="C69" s="49" t="s">
        <v>29</v>
      </c>
      <c r="D69" s="51">
        <v>200</v>
      </c>
      <c r="E69" s="45"/>
    </row>
    <row r="70" spans="1:5" ht="14.25">
      <c r="A70" s="6">
        <v>65</v>
      </c>
      <c r="B70" s="5" t="s">
        <v>30</v>
      </c>
      <c r="C70" s="49" t="s">
        <v>29</v>
      </c>
      <c r="D70" s="51">
        <v>200</v>
      </c>
      <c r="E70" s="45"/>
    </row>
    <row r="71" spans="1:5" ht="14.25">
      <c r="A71" s="6">
        <f t="shared" si="0"/>
        <v>66</v>
      </c>
      <c r="B71" s="5" t="s">
        <v>31</v>
      </c>
      <c r="C71" s="49" t="s">
        <v>29</v>
      </c>
      <c r="D71" s="51">
        <v>200</v>
      </c>
      <c r="E71" s="45"/>
    </row>
    <row r="72" spans="1:5" ht="14.25">
      <c r="A72" s="6">
        <f t="shared" si="0"/>
        <v>67</v>
      </c>
      <c r="B72" s="5" t="s">
        <v>32</v>
      </c>
      <c r="C72" s="49" t="s">
        <v>29</v>
      </c>
      <c r="D72" s="51">
        <v>200</v>
      </c>
      <c r="E72" s="45"/>
    </row>
    <row r="73" spans="1:5" ht="14.25">
      <c r="A73" s="6">
        <f t="shared" si="0"/>
        <v>68</v>
      </c>
      <c r="B73" s="5" t="s">
        <v>33</v>
      </c>
      <c r="C73" s="49" t="s">
        <v>29</v>
      </c>
      <c r="D73" s="51">
        <v>200</v>
      </c>
      <c r="E73" s="45"/>
    </row>
    <row r="74" spans="1:5" ht="14.25">
      <c r="A74" s="6">
        <f t="shared" si="0"/>
        <v>69</v>
      </c>
      <c r="B74" s="6" t="s">
        <v>34</v>
      </c>
      <c r="C74" s="49" t="s">
        <v>29</v>
      </c>
      <c r="D74" s="53">
        <v>400</v>
      </c>
      <c r="E74" s="45"/>
    </row>
    <row r="75" spans="1:5" ht="14.25">
      <c r="A75" s="6">
        <f t="shared" si="0"/>
        <v>70</v>
      </c>
      <c r="B75" s="6" t="s">
        <v>35</v>
      </c>
      <c r="C75" s="49" t="s">
        <v>29</v>
      </c>
      <c r="D75" s="53">
        <v>200</v>
      </c>
      <c r="E75" s="45"/>
    </row>
    <row r="76" spans="1:5" ht="14.25">
      <c r="A76" s="6">
        <f t="shared" si="0"/>
        <v>71</v>
      </c>
      <c r="B76" s="6" t="s">
        <v>36</v>
      </c>
      <c r="C76" s="49" t="s">
        <v>29</v>
      </c>
      <c r="D76" s="53">
        <v>200</v>
      </c>
      <c r="E76" s="45"/>
    </row>
    <row r="77" spans="1:5" ht="14.25">
      <c r="A77" s="6">
        <f t="shared" si="0"/>
        <v>72</v>
      </c>
      <c r="B77" s="6" t="s">
        <v>37</v>
      </c>
      <c r="C77" s="49" t="s">
        <v>29</v>
      </c>
      <c r="D77" s="53">
        <v>200</v>
      </c>
      <c r="E77" s="45"/>
    </row>
    <row r="78" spans="1:5" ht="14.25">
      <c r="A78" s="6">
        <f t="shared" si="0"/>
        <v>73</v>
      </c>
      <c r="B78" s="6" t="s">
        <v>38</v>
      </c>
      <c r="C78" s="49" t="s">
        <v>29</v>
      </c>
      <c r="D78" s="53">
        <v>200</v>
      </c>
      <c r="E78" s="45"/>
    </row>
    <row r="79" spans="1:5" ht="14.25">
      <c r="A79" s="6">
        <f t="shared" si="0"/>
        <v>74</v>
      </c>
      <c r="B79" s="5" t="s">
        <v>39</v>
      </c>
      <c r="C79" s="49" t="s">
        <v>29</v>
      </c>
      <c r="D79" s="51">
        <v>200</v>
      </c>
      <c r="E79" s="45"/>
    </row>
    <row r="80" spans="1:5" ht="14.25">
      <c r="A80" s="6">
        <f t="shared" si="0"/>
        <v>75</v>
      </c>
      <c r="B80" s="5" t="s">
        <v>40</v>
      </c>
      <c r="C80" s="49" t="s">
        <v>29</v>
      </c>
      <c r="D80" s="51">
        <v>200</v>
      </c>
      <c r="E80" s="45"/>
    </row>
    <row r="81" spans="1:5" ht="14.25">
      <c r="A81" s="6">
        <f aca="true" t="shared" si="2" ref="A81:A119">A80+1</f>
        <v>76</v>
      </c>
      <c r="B81" s="5" t="s">
        <v>41</v>
      </c>
      <c r="C81" s="49" t="s">
        <v>29</v>
      </c>
      <c r="D81" s="51">
        <v>200</v>
      </c>
      <c r="E81" s="45"/>
    </row>
    <row r="82" spans="1:5" ht="14.25">
      <c r="A82" s="6">
        <f t="shared" si="2"/>
        <v>77</v>
      </c>
      <c r="B82" s="5" t="s">
        <v>42</v>
      </c>
      <c r="C82" s="49" t="s">
        <v>29</v>
      </c>
      <c r="D82" s="51">
        <v>200</v>
      </c>
      <c r="E82" s="45"/>
    </row>
    <row r="83" spans="1:5" ht="14.25">
      <c r="A83" s="6">
        <f t="shared" si="2"/>
        <v>78</v>
      </c>
      <c r="B83" s="5" t="s">
        <v>43</v>
      </c>
      <c r="C83" s="49" t="s">
        <v>29</v>
      </c>
      <c r="D83" s="51">
        <v>400</v>
      </c>
      <c r="E83" s="45"/>
    </row>
    <row r="84" spans="1:5" ht="14.25">
      <c r="A84" s="6">
        <f t="shared" si="2"/>
        <v>79</v>
      </c>
      <c r="B84" s="5" t="s">
        <v>44</v>
      </c>
      <c r="C84" s="49" t="s">
        <v>29</v>
      </c>
      <c r="D84" s="51">
        <v>200</v>
      </c>
      <c r="E84" s="45"/>
    </row>
    <row r="85" spans="1:5" ht="14.25">
      <c r="A85" s="6">
        <f t="shared" si="2"/>
        <v>80</v>
      </c>
      <c r="B85" s="5" t="s">
        <v>45</v>
      </c>
      <c r="C85" s="49" t="s">
        <v>29</v>
      </c>
      <c r="D85" s="51">
        <v>200</v>
      </c>
      <c r="E85" s="45"/>
    </row>
    <row r="86" spans="1:5" ht="14.25">
      <c r="A86" s="6">
        <f t="shared" si="2"/>
        <v>81</v>
      </c>
      <c r="B86" s="5" t="s">
        <v>46</v>
      </c>
      <c r="C86" s="49" t="s">
        <v>29</v>
      </c>
      <c r="D86" s="51">
        <v>200</v>
      </c>
      <c r="E86" s="45"/>
    </row>
    <row r="87" spans="1:5" ht="14.25">
      <c r="A87" s="6">
        <f t="shared" si="2"/>
        <v>82</v>
      </c>
      <c r="B87" s="5" t="s">
        <v>47</v>
      </c>
      <c r="C87" s="49" t="s">
        <v>29</v>
      </c>
      <c r="D87" s="46">
        <v>200</v>
      </c>
      <c r="E87" s="45"/>
    </row>
    <row r="88" spans="1:5" ht="14.25">
      <c r="A88" s="6">
        <f t="shared" si="2"/>
        <v>83</v>
      </c>
      <c r="B88" s="6" t="s">
        <v>48</v>
      </c>
      <c r="C88" s="49" t="s">
        <v>29</v>
      </c>
      <c r="D88" s="51">
        <v>200</v>
      </c>
      <c r="E88" s="45"/>
    </row>
    <row r="89" spans="1:5" ht="14.25">
      <c r="A89" s="6">
        <f t="shared" si="2"/>
        <v>84</v>
      </c>
      <c r="B89" s="6" t="s">
        <v>49</v>
      </c>
      <c r="C89" s="49" t="s">
        <v>29</v>
      </c>
      <c r="D89" s="51">
        <v>200</v>
      </c>
      <c r="E89" s="45"/>
    </row>
    <row r="90" spans="1:5" ht="14.25">
      <c r="A90" s="6"/>
      <c r="B90" s="6"/>
      <c r="C90" s="49"/>
      <c r="D90" s="45"/>
      <c r="E90" s="51">
        <f>SUM(D69:D89)</f>
        <v>4600</v>
      </c>
    </row>
    <row r="91" spans="1:5" ht="14.25">
      <c r="A91" s="6">
        <f>A89+1</f>
        <v>85</v>
      </c>
      <c r="B91" s="5" t="s">
        <v>50</v>
      </c>
      <c r="C91" s="6" t="s">
        <v>51</v>
      </c>
      <c r="D91" s="51">
        <v>300</v>
      </c>
      <c r="E91" s="45"/>
    </row>
    <row r="92" spans="1:5" ht="28.5">
      <c r="A92" s="6">
        <f t="shared" si="2"/>
        <v>86</v>
      </c>
      <c r="B92" s="57" t="s">
        <v>1098</v>
      </c>
      <c r="C92" s="6" t="s">
        <v>1092</v>
      </c>
      <c r="D92" s="51">
        <v>200</v>
      </c>
      <c r="E92" s="45"/>
    </row>
    <row r="93" spans="1:5" ht="14.25">
      <c r="A93" s="6">
        <f t="shared" si="2"/>
        <v>87</v>
      </c>
      <c r="B93" s="5" t="s">
        <v>1099</v>
      </c>
      <c r="C93" s="6" t="s">
        <v>51</v>
      </c>
      <c r="D93" s="51">
        <v>200</v>
      </c>
      <c r="E93" s="45"/>
    </row>
    <row r="94" spans="1:5" ht="14.25">
      <c r="A94" s="6">
        <f t="shared" si="2"/>
        <v>88</v>
      </c>
      <c r="B94" s="5" t="s">
        <v>1100</v>
      </c>
      <c r="C94" s="6" t="s">
        <v>51</v>
      </c>
      <c r="D94" s="51">
        <v>100</v>
      </c>
      <c r="E94" s="45"/>
    </row>
    <row r="95" spans="1:5" ht="14.25">
      <c r="A95" s="6">
        <f t="shared" si="2"/>
        <v>89</v>
      </c>
      <c r="B95" s="5" t="s">
        <v>1101</v>
      </c>
      <c r="C95" s="6" t="s">
        <v>51</v>
      </c>
      <c r="D95" s="51">
        <v>100</v>
      </c>
      <c r="E95" s="45"/>
    </row>
    <row r="96" spans="1:5" ht="14.25">
      <c r="A96" s="6">
        <f t="shared" si="2"/>
        <v>90</v>
      </c>
      <c r="B96" s="5" t="s">
        <v>1102</v>
      </c>
      <c r="C96" s="6" t="s">
        <v>51</v>
      </c>
      <c r="D96" s="51">
        <v>200</v>
      </c>
      <c r="E96" s="45"/>
    </row>
    <row r="97" spans="1:5" ht="14.25">
      <c r="A97" s="6">
        <f t="shared" si="2"/>
        <v>91</v>
      </c>
      <c r="B97" s="5" t="s">
        <v>1103</v>
      </c>
      <c r="C97" s="6" t="s">
        <v>51</v>
      </c>
      <c r="D97" s="51">
        <v>200</v>
      </c>
      <c r="E97" s="45"/>
    </row>
    <row r="98" spans="1:5" ht="14.25">
      <c r="A98" s="6">
        <f t="shared" si="2"/>
        <v>92</v>
      </c>
      <c r="B98" s="58" t="s">
        <v>52</v>
      </c>
      <c r="C98" s="6" t="s">
        <v>51</v>
      </c>
      <c r="D98" s="46">
        <v>100</v>
      </c>
      <c r="E98" s="45"/>
    </row>
    <row r="99" spans="1:5" ht="14.25">
      <c r="A99" s="6">
        <f t="shared" si="2"/>
        <v>93</v>
      </c>
      <c r="B99" s="58" t="s">
        <v>53</v>
      </c>
      <c r="C99" s="6" t="s">
        <v>51</v>
      </c>
      <c r="D99" s="46">
        <v>300</v>
      </c>
      <c r="E99" s="45"/>
    </row>
    <row r="100" spans="1:5" ht="14.25">
      <c r="A100" s="6"/>
      <c r="B100" s="58"/>
      <c r="C100" s="6"/>
      <c r="D100" s="45"/>
      <c r="E100" s="46">
        <f>SUM(D91:D99)</f>
        <v>1700</v>
      </c>
    </row>
    <row r="101" spans="1:5" ht="14.25">
      <c r="A101" s="6">
        <f>A99+1</f>
        <v>94</v>
      </c>
      <c r="B101" s="55" t="s">
        <v>54</v>
      </c>
      <c r="C101" s="49" t="s">
        <v>55</v>
      </c>
      <c r="D101" s="44">
        <v>1300</v>
      </c>
      <c r="E101" s="45"/>
    </row>
    <row r="102" spans="1:5" ht="14.25">
      <c r="A102" s="6">
        <f t="shared" si="2"/>
        <v>95</v>
      </c>
      <c r="B102" s="5" t="s">
        <v>56</v>
      </c>
      <c r="C102" s="49" t="s">
        <v>55</v>
      </c>
      <c r="D102" s="51">
        <v>100</v>
      </c>
      <c r="E102" s="45"/>
    </row>
    <row r="103" spans="1:5" ht="14.25">
      <c r="A103" s="6">
        <f t="shared" si="2"/>
        <v>96</v>
      </c>
      <c r="B103" s="5" t="s">
        <v>57</v>
      </c>
      <c r="C103" s="49" t="s">
        <v>55</v>
      </c>
      <c r="D103" s="51">
        <v>100</v>
      </c>
      <c r="E103" s="45"/>
    </row>
    <row r="104" spans="1:5" ht="14.25">
      <c r="A104" s="6">
        <f t="shared" si="2"/>
        <v>97</v>
      </c>
      <c r="B104" s="5" t="s">
        <v>1104</v>
      </c>
      <c r="C104" s="49" t="s">
        <v>55</v>
      </c>
      <c r="D104" s="51">
        <v>100</v>
      </c>
      <c r="E104" s="45"/>
    </row>
    <row r="105" spans="1:5" ht="14.25">
      <c r="A105" s="6">
        <f t="shared" si="2"/>
        <v>98</v>
      </c>
      <c r="B105" s="58" t="s">
        <v>58</v>
      </c>
      <c r="C105" s="49" t="s">
        <v>55</v>
      </c>
      <c r="D105" s="51">
        <v>100</v>
      </c>
      <c r="E105" s="45"/>
    </row>
    <row r="106" spans="1:5" ht="14.25">
      <c r="A106" s="6">
        <f t="shared" si="2"/>
        <v>99</v>
      </c>
      <c r="B106" s="43" t="s">
        <v>59</v>
      </c>
      <c r="C106" s="49" t="s">
        <v>55</v>
      </c>
      <c r="D106" s="51">
        <v>100</v>
      </c>
      <c r="E106" s="45"/>
    </row>
    <row r="107" spans="1:5" ht="14.25">
      <c r="A107" s="6">
        <f t="shared" si="2"/>
        <v>100</v>
      </c>
      <c r="B107" s="6" t="s">
        <v>60</v>
      </c>
      <c r="C107" s="49" t="s">
        <v>55</v>
      </c>
      <c r="D107" s="51">
        <v>100</v>
      </c>
      <c r="E107" s="45"/>
    </row>
    <row r="108" spans="1:5" ht="14.25">
      <c r="A108" s="6">
        <f t="shared" si="2"/>
        <v>101</v>
      </c>
      <c r="B108" s="6" t="s">
        <v>61</v>
      </c>
      <c r="C108" s="49" t="s">
        <v>55</v>
      </c>
      <c r="D108" s="51">
        <v>100</v>
      </c>
      <c r="E108" s="45"/>
    </row>
    <row r="109" spans="1:5" ht="14.25">
      <c r="A109" s="6"/>
      <c r="B109" s="6"/>
      <c r="C109" s="49"/>
      <c r="D109" s="45"/>
      <c r="E109" s="51">
        <f>SUM(D101:D108)</f>
        <v>2000</v>
      </c>
    </row>
    <row r="110" spans="1:5" ht="14.25">
      <c r="A110" s="6">
        <f>A108+1</f>
        <v>102</v>
      </c>
      <c r="B110" s="6" t="s">
        <v>62</v>
      </c>
      <c r="C110" s="49" t="s">
        <v>63</v>
      </c>
      <c r="D110" s="51">
        <v>200</v>
      </c>
      <c r="E110" s="45"/>
    </row>
    <row r="111" spans="1:5" ht="14.25">
      <c r="A111" s="6">
        <f t="shared" si="2"/>
        <v>103</v>
      </c>
      <c r="B111" s="6" t="s">
        <v>64</v>
      </c>
      <c r="C111" s="49" t="s">
        <v>63</v>
      </c>
      <c r="D111" s="51">
        <v>200</v>
      </c>
      <c r="E111" s="45"/>
    </row>
    <row r="112" spans="1:5" ht="14.25">
      <c r="A112" s="6">
        <f t="shared" si="2"/>
        <v>104</v>
      </c>
      <c r="B112" s="6" t="s">
        <v>65</v>
      </c>
      <c r="C112" s="49" t="s">
        <v>63</v>
      </c>
      <c r="D112" s="51">
        <v>200</v>
      </c>
      <c r="E112" s="45"/>
    </row>
    <row r="113" spans="1:5" ht="14.25">
      <c r="A113" s="6">
        <f t="shared" si="2"/>
        <v>105</v>
      </c>
      <c r="B113" s="6" t="s">
        <v>66</v>
      </c>
      <c r="C113" s="49" t="s">
        <v>63</v>
      </c>
      <c r="D113" s="51">
        <v>100</v>
      </c>
      <c r="E113" s="45"/>
    </row>
    <row r="114" spans="1:5" ht="14.25">
      <c r="A114" s="6">
        <f t="shared" si="2"/>
        <v>106</v>
      </c>
      <c r="B114" s="6" t="s">
        <v>67</v>
      </c>
      <c r="C114" s="49" t="s">
        <v>63</v>
      </c>
      <c r="D114" s="51">
        <v>100</v>
      </c>
      <c r="E114" s="45"/>
    </row>
    <row r="115" spans="1:5" ht="14.25">
      <c r="A115" s="6">
        <f t="shared" si="2"/>
        <v>107</v>
      </c>
      <c r="B115" s="6" t="s">
        <v>68</v>
      </c>
      <c r="C115" s="49" t="s">
        <v>63</v>
      </c>
      <c r="D115" s="51">
        <v>200</v>
      </c>
      <c r="E115" s="45"/>
    </row>
    <row r="116" spans="1:5" ht="14.25">
      <c r="A116" s="6">
        <f t="shared" si="2"/>
        <v>108</v>
      </c>
      <c r="B116" s="6" t="s">
        <v>69</v>
      </c>
      <c r="C116" s="49" t="s">
        <v>63</v>
      </c>
      <c r="D116" s="51">
        <v>200</v>
      </c>
      <c r="E116" s="45"/>
    </row>
    <row r="117" spans="1:5" ht="14.25">
      <c r="A117" s="6">
        <f t="shared" si="2"/>
        <v>109</v>
      </c>
      <c r="B117" s="6" t="s">
        <v>70</v>
      </c>
      <c r="C117" s="49" t="s">
        <v>63</v>
      </c>
      <c r="D117" s="51">
        <v>150</v>
      </c>
      <c r="E117" s="45"/>
    </row>
    <row r="118" spans="1:5" ht="14.25">
      <c r="A118" s="6">
        <f t="shared" si="2"/>
        <v>110</v>
      </c>
      <c r="B118" s="6" t="s">
        <v>71</v>
      </c>
      <c r="C118" s="49" t="s">
        <v>63</v>
      </c>
      <c r="D118" s="51">
        <v>200</v>
      </c>
      <c r="E118" s="45"/>
    </row>
    <row r="119" spans="1:5" ht="14.25">
      <c r="A119" s="6">
        <f t="shared" si="2"/>
        <v>111</v>
      </c>
      <c r="B119" s="6" t="s">
        <v>72</v>
      </c>
      <c r="C119" s="49" t="s">
        <v>63</v>
      </c>
      <c r="D119" s="51">
        <v>200</v>
      </c>
      <c r="E119" s="45"/>
    </row>
    <row r="120" spans="1:5" ht="14.25">
      <c r="A120" s="6">
        <v>112</v>
      </c>
      <c r="B120" s="6" t="s">
        <v>879</v>
      </c>
      <c r="C120" s="49" t="s">
        <v>63</v>
      </c>
      <c r="D120" s="51">
        <v>100</v>
      </c>
      <c r="E120" s="45"/>
    </row>
    <row r="121" spans="1:5" ht="14.25">
      <c r="A121" s="6"/>
      <c r="B121" s="6"/>
      <c r="C121" s="49"/>
      <c r="D121" s="45"/>
      <c r="E121" s="51">
        <v>1850</v>
      </c>
    </row>
    <row r="122" spans="1:5" ht="21" customHeight="1">
      <c r="A122" s="89" t="s">
        <v>0</v>
      </c>
      <c r="B122" s="89"/>
      <c r="C122" s="89"/>
      <c r="D122" s="45"/>
      <c r="E122" s="53">
        <v>42766</v>
      </c>
    </row>
  </sheetData>
  <sheetProtection/>
  <mergeCells count="8">
    <mergeCell ref="A122:C122"/>
    <mergeCell ref="A1:D1"/>
    <mergeCell ref="B39:B40"/>
    <mergeCell ref="C39:C40"/>
    <mergeCell ref="D39:D40"/>
    <mergeCell ref="B47:B48"/>
    <mergeCell ref="C47:C48"/>
    <mergeCell ref="D47:D4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7"/>
  <sheetViews>
    <sheetView zoomScalePageLayoutView="0" workbookViewId="0" topLeftCell="A130">
      <selection activeCell="A104" sqref="A104:C104"/>
    </sheetView>
  </sheetViews>
  <sheetFormatPr defaultColWidth="9.00390625" defaultRowHeight="14.25"/>
  <cols>
    <col min="2" max="2" width="11.75390625" style="0" customWidth="1"/>
    <col min="3" max="3" width="14.00390625" style="0" customWidth="1"/>
    <col min="4" max="4" width="12.375" style="0" customWidth="1"/>
    <col min="5" max="5" width="16.125" style="0" customWidth="1"/>
  </cols>
  <sheetData>
    <row r="1" spans="1:5" ht="20.25">
      <c r="A1" s="94" t="s">
        <v>1035</v>
      </c>
      <c r="B1" s="95"/>
      <c r="C1" s="95"/>
      <c r="D1" s="95"/>
      <c r="E1" s="95"/>
    </row>
    <row r="2" spans="1:5" ht="14.25">
      <c r="A2" s="4" t="s">
        <v>287</v>
      </c>
      <c r="B2" s="4" t="s">
        <v>289</v>
      </c>
      <c r="C2" s="4" t="s">
        <v>288</v>
      </c>
      <c r="D2" s="4" t="s">
        <v>290</v>
      </c>
      <c r="E2" s="7" t="s">
        <v>291</v>
      </c>
    </row>
    <row r="3" spans="1:5" ht="14.25">
      <c r="A3" s="8">
        <v>1</v>
      </c>
      <c r="B3" s="10" t="s">
        <v>299</v>
      </c>
      <c r="C3" s="8" t="s">
        <v>335</v>
      </c>
      <c r="D3" s="10">
        <v>100</v>
      </c>
      <c r="E3" s="3"/>
    </row>
    <row r="4" spans="1:5" ht="14.25">
      <c r="A4" s="8">
        <v>2</v>
      </c>
      <c r="B4" s="10" t="s">
        <v>300</v>
      </c>
      <c r="C4" s="8" t="s">
        <v>335</v>
      </c>
      <c r="D4" s="10">
        <v>500</v>
      </c>
      <c r="E4" s="3"/>
    </row>
    <row r="5" spans="1:5" ht="14.25">
      <c r="A5" s="8">
        <v>3</v>
      </c>
      <c r="B5" s="10" t="s">
        <v>301</v>
      </c>
      <c r="C5" s="8" t="s">
        <v>335</v>
      </c>
      <c r="D5" s="10">
        <v>100</v>
      </c>
      <c r="E5" s="3"/>
    </row>
    <row r="6" spans="1:5" ht="14.25">
      <c r="A6" s="8">
        <v>4</v>
      </c>
      <c r="B6" s="10" t="s">
        <v>470</v>
      </c>
      <c r="C6" s="8" t="s">
        <v>335</v>
      </c>
      <c r="D6" s="10">
        <v>100</v>
      </c>
      <c r="E6" s="3"/>
    </row>
    <row r="7" spans="1:5" ht="14.25">
      <c r="A7" s="8">
        <v>5</v>
      </c>
      <c r="B7" s="10" t="s">
        <v>302</v>
      </c>
      <c r="C7" s="8" t="s">
        <v>335</v>
      </c>
      <c r="D7" s="10">
        <v>100</v>
      </c>
      <c r="E7" s="3"/>
    </row>
    <row r="8" spans="1:5" ht="14.25">
      <c r="A8" s="8">
        <v>6</v>
      </c>
      <c r="B8" s="10" t="s">
        <v>471</v>
      </c>
      <c r="C8" s="8" t="s">
        <v>335</v>
      </c>
      <c r="D8" s="10">
        <v>100</v>
      </c>
      <c r="E8" s="3"/>
    </row>
    <row r="9" spans="1:5" ht="14.25">
      <c r="A9" s="8">
        <v>7</v>
      </c>
      <c r="B9" s="10" t="s">
        <v>303</v>
      </c>
      <c r="C9" s="8" t="s">
        <v>335</v>
      </c>
      <c r="D9" s="10">
        <v>100</v>
      </c>
      <c r="E9" s="3"/>
    </row>
    <row r="10" spans="1:5" ht="14.25">
      <c r="A10" s="8">
        <v>8</v>
      </c>
      <c r="B10" s="10" t="s">
        <v>304</v>
      </c>
      <c r="C10" s="8" t="s">
        <v>335</v>
      </c>
      <c r="D10" s="10">
        <v>200</v>
      </c>
      <c r="E10" s="3"/>
    </row>
    <row r="11" spans="1:5" ht="14.25">
      <c r="A11" s="8">
        <v>9</v>
      </c>
      <c r="B11" s="10" t="s">
        <v>305</v>
      </c>
      <c r="C11" s="8" t="s">
        <v>335</v>
      </c>
      <c r="D11" s="10">
        <v>2200</v>
      </c>
      <c r="E11" s="3"/>
    </row>
    <row r="12" spans="1:5" ht="14.25">
      <c r="A12" s="8">
        <v>10</v>
      </c>
      <c r="B12" s="10" t="s">
        <v>337</v>
      </c>
      <c r="C12" s="8" t="s">
        <v>336</v>
      </c>
      <c r="D12" s="10">
        <v>800</v>
      </c>
      <c r="E12" s="3"/>
    </row>
    <row r="13" spans="1:5" ht="14.25">
      <c r="A13" s="8">
        <v>11</v>
      </c>
      <c r="B13" s="10" t="s">
        <v>306</v>
      </c>
      <c r="C13" s="8" t="s">
        <v>335</v>
      </c>
      <c r="D13" s="10">
        <v>100</v>
      </c>
      <c r="E13" s="3"/>
    </row>
    <row r="14" spans="1:5" ht="14.25">
      <c r="A14" s="8">
        <v>12</v>
      </c>
      <c r="B14" s="10" t="s">
        <v>307</v>
      </c>
      <c r="C14" s="8" t="s">
        <v>335</v>
      </c>
      <c r="D14" s="10">
        <v>200</v>
      </c>
      <c r="E14" s="3"/>
    </row>
    <row r="15" spans="1:5" ht="14.25">
      <c r="A15" s="8">
        <v>13</v>
      </c>
      <c r="B15" s="10" t="s">
        <v>472</v>
      </c>
      <c r="C15" s="8" t="s">
        <v>335</v>
      </c>
      <c r="D15" s="10">
        <v>500</v>
      </c>
      <c r="E15" s="3"/>
    </row>
    <row r="16" spans="1:5" ht="14.25">
      <c r="A16" s="8">
        <v>14</v>
      </c>
      <c r="B16" s="10" t="s">
        <v>308</v>
      </c>
      <c r="C16" s="8" t="s">
        <v>335</v>
      </c>
      <c r="D16" s="10">
        <v>100</v>
      </c>
      <c r="E16" s="3"/>
    </row>
    <row r="17" spans="1:5" ht="14.25">
      <c r="A17" s="8">
        <v>15</v>
      </c>
      <c r="B17" s="10" t="s">
        <v>473</v>
      </c>
      <c r="C17" s="8" t="s">
        <v>335</v>
      </c>
      <c r="D17" s="10">
        <v>100</v>
      </c>
      <c r="E17" s="3"/>
    </row>
    <row r="18" spans="1:5" ht="14.25">
      <c r="A18" s="8">
        <v>16</v>
      </c>
      <c r="B18" s="10" t="s">
        <v>309</v>
      </c>
      <c r="C18" s="8" t="s">
        <v>336</v>
      </c>
      <c r="D18" s="10">
        <v>50</v>
      </c>
      <c r="E18" s="3"/>
    </row>
    <row r="19" spans="1:5" ht="14.25">
      <c r="A19" s="8">
        <v>17</v>
      </c>
      <c r="B19" s="10" t="s">
        <v>310</v>
      </c>
      <c r="C19" s="8" t="s">
        <v>335</v>
      </c>
      <c r="D19" s="10">
        <v>100</v>
      </c>
      <c r="E19" s="3"/>
    </row>
    <row r="20" spans="1:5" ht="14.25">
      <c r="A20" s="8">
        <v>18</v>
      </c>
      <c r="B20" s="10" t="s">
        <v>311</v>
      </c>
      <c r="C20" s="8" t="s">
        <v>335</v>
      </c>
      <c r="D20" s="10">
        <v>100</v>
      </c>
      <c r="E20" s="3"/>
    </row>
    <row r="21" spans="1:5" ht="14.25">
      <c r="A21" s="8">
        <v>19</v>
      </c>
      <c r="B21" s="10" t="s">
        <v>312</v>
      </c>
      <c r="C21" s="8" t="s">
        <v>335</v>
      </c>
      <c r="D21" s="10">
        <v>100</v>
      </c>
      <c r="E21" s="3"/>
    </row>
    <row r="22" spans="1:5" ht="14.25">
      <c r="A22" s="8">
        <v>20</v>
      </c>
      <c r="B22" s="10" t="s">
        <v>474</v>
      </c>
      <c r="C22" s="8" t="s">
        <v>335</v>
      </c>
      <c r="D22" s="10">
        <v>200</v>
      </c>
      <c r="E22" s="3"/>
    </row>
    <row r="23" spans="1:5" ht="14.25">
      <c r="A23" s="8">
        <v>21</v>
      </c>
      <c r="B23" s="10" t="s">
        <v>309</v>
      </c>
      <c r="C23" s="8" t="s">
        <v>336</v>
      </c>
      <c r="D23" s="10">
        <v>10</v>
      </c>
      <c r="E23" s="3"/>
    </row>
    <row r="24" spans="1:5" ht="14.25">
      <c r="A24" s="8">
        <v>22</v>
      </c>
      <c r="B24" s="10" t="s">
        <v>309</v>
      </c>
      <c r="C24" s="8" t="s">
        <v>336</v>
      </c>
      <c r="D24" s="10">
        <v>100</v>
      </c>
      <c r="E24" s="3"/>
    </row>
    <row r="25" spans="1:5" ht="14.25">
      <c r="A25" s="8">
        <v>23</v>
      </c>
      <c r="B25" s="10" t="s">
        <v>475</v>
      </c>
      <c r="C25" s="8" t="s">
        <v>335</v>
      </c>
      <c r="D25" s="10">
        <v>100</v>
      </c>
      <c r="E25" s="3"/>
    </row>
    <row r="26" spans="1:5" ht="14.25">
      <c r="A26" s="8">
        <v>24</v>
      </c>
      <c r="B26" s="10" t="s">
        <v>476</v>
      </c>
      <c r="C26" s="8" t="s">
        <v>335</v>
      </c>
      <c r="D26" s="10">
        <v>100</v>
      </c>
      <c r="E26" s="3"/>
    </row>
    <row r="27" spans="1:5" ht="14.25">
      <c r="A27" s="8">
        <v>25</v>
      </c>
      <c r="B27" s="10" t="s">
        <v>477</v>
      </c>
      <c r="C27" s="8" t="s">
        <v>335</v>
      </c>
      <c r="D27" s="10">
        <v>100</v>
      </c>
      <c r="E27" s="3"/>
    </row>
    <row r="28" spans="1:5" ht="14.25">
      <c r="A28" s="8">
        <v>26</v>
      </c>
      <c r="B28" s="10" t="s">
        <v>313</v>
      </c>
      <c r="C28" s="8" t="s">
        <v>335</v>
      </c>
      <c r="D28" s="10">
        <v>300</v>
      </c>
      <c r="E28" s="3"/>
    </row>
    <row r="29" spans="1:5" ht="14.25">
      <c r="A29" s="8">
        <v>27</v>
      </c>
      <c r="B29" s="10" t="s">
        <v>314</v>
      </c>
      <c r="C29" s="8" t="s">
        <v>335</v>
      </c>
      <c r="D29" s="10">
        <v>1000</v>
      </c>
      <c r="E29" s="3"/>
    </row>
    <row r="30" spans="1:5" ht="28.5">
      <c r="A30" s="8">
        <v>28</v>
      </c>
      <c r="B30" s="60" t="s">
        <v>1021</v>
      </c>
      <c r="C30" s="8" t="s">
        <v>336</v>
      </c>
      <c r="D30" s="10">
        <v>100</v>
      </c>
      <c r="E30" s="3"/>
    </row>
    <row r="31" spans="1:5" ht="28.5">
      <c r="A31" s="8">
        <v>29</v>
      </c>
      <c r="B31" s="60" t="s">
        <v>1022</v>
      </c>
      <c r="C31" s="8" t="s">
        <v>336</v>
      </c>
      <c r="D31" s="10">
        <v>100</v>
      </c>
      <c r="E31" s="3"/>
    </row>
    <row r="32" spans="1:5" ht="14.25">
      <c r="A32" s="8">
        <v>30</v>
      </c>
      <c r="B32" s="10" t="s">
        <v>315</v>
      </c>
      <c r="C32" s="8" t="s">
        <v>335</v>
      </c>
      <c r="D32" s="10">
        <v>100</v>
      </c>
      <c r="E32" s="3"/>
    </row>
    <row r="33" spans="1:5" ht="14.25">
      <c r="A33" s="8">
        <v>31</v>
      </c>
      <c r="B33" s="10" t="s">
        <v>316</v>
      </c>
      <c r="C33" s="8" t="s">
        <v>335</v>
      </c>
      <c r="D33" s="10">
        <v>100</v>
      </c>
      <c r="E33" s="3"/>
    </row>
    <row r="34" spans="1:5" ht="14.25">
      <c r="A34" s="8">
        <v>32</v>
      </c>
      <c r="B34" s="10" t="s">
        <v>478</v>
      </c>
      <c r="C34" s="8" t="s">
        <v>335</v>
      </c>
      <c r="D34" s="10">
        <v>200</v>
      </c>
      <c r="E34" s="3"/>
    </row>
    <row r="35" spans="1:5" ht="14.25">
      <c r="A35" s="8">
        <v>33</v>
      </c>
      <c r="B35" s="10" t="s">
        <v>317</v>
      </c>
      <c r="C35" s="8" t="s">
        <v>335</v>
      </c>
      <c r="D35" s="10">
        <v>3500</v>
      </c>
      <c r="E35" s="3"/>
    </row>
    <row r="36" spans="1:5" ht="14.25">
      <c r="A36" s="8">
        <v>34</v>
      </c>
      <c r="B36" s="10" t="s">
        <v>318</v>
      </c>
      <c r="C36" s="8" t="s">
        <v>335</v>
      </c>
      <c r="D36" s="10">
        <v>200</v>
      </c>
      <c r="E36" s="3"/>
    </row>
    <row r="37" spans="1:5" ht="14.25">
      <c r="A37" s="8">
        <v>35</v>
      </c>
      <c r="B37" s="10" t="s">
        <v>479</v>
      </c>
      <c r="C37" s="8" t="s">
        <v>335</v>
      </c>
      <c r="D37" s="10">
        <v>100</v>
      </c>
      <c r="E37" s="3"/>
    </row>
    <row r="38" spans="1:5" ht="14.25">
      <c r="A38" s="8">
        <v>36</v>
      </c>
      <c r="B38" s="10" t="s">
        <v>319</v>
      </c>
      <c r="C38" s="8" t="s">
        <v>335</v>
      </c>
      <c r="D38" s="10">
        <v>100</v>
      </c>
      <c r="E38" s="3"/>
    </row>
    <row r="39" spans="1:5" ht="14.25">
      <c r="A39" s="8">
        <v>37</v>
      </c>
      <c r="B39" s="10" t="s">
        <v>320</v>
      </c>
      <c r="C39" s="8" t="s">
        <v>335</v>
      </c>
      <c r="D39" s="10">
        <v>200</v>
      </c>
      <c r="E39" s="3"/>
    </row>
    <row r="40" spans="1:5" ht="14.25">
      <c r="A40" s="8">
        <v>38</v>
      </c>
      <c r="B40" s="10" t="s">
        <v>309</v>
      </c>
      <c r="C40" s="8" t="s">
        <v>336</v>
      </c>
      <c r="D40" s="10">
        <v>16</v>
      </c>
      <c r="E40" s="3"/>
    </row>
    <row r="41" spans="1:5" ht="14.25">
      <c r="A41" s="8">
        <v>39</v>
      </c>
      <c r="B41" s="10" t="s">
        <v>321</v>
      </c>
      <c r="C41" s="8" t="s">
        <v>335</v>
      </c>
      <c r="D41" s="10">
        <v>100</v>
      </c>
      <c r="E41" s="3"/>
    </row>
    <row r="42" spans="1:5" ht="28.5">
      <c r="A42" s="8">
        <v>40</v>
      </c>
      <c r="B42" s="60" t="s">
        <v>1023</v>
      </c>
      <c r="C42" s="8" t="s">
        <v>336</v>
      </c>
      <c r="D42" s="10">
        <v>100</v>
      </c>
      <c r="E42" s="3"/>
    </row>
    <row r="43" spans="1:5" ht="14.25">
      <c r="A43" s="8">
        <v>41</v>
      </c>
      <c r="B43" s="10" t="s">
        <v>322</v>
      </c>
      <c r="C43" s="8" t="s">
        <v>335</v>
      </c>
      <c r="D43" s="10">
        <v>1000</v>
      </c>
      <c r="E43" s="3"/>
    </row>
    <row r="44" spans="1:5" ht="14.25">
      <c r="A44" s="8">
        <v>42</v>
      </c>
      <c r="B44" s="10" t="s">
        <v>323</v>
      </c>
      <c r="C44" s="8" t="s">
        <v>335</v>
      </c>
      <c r="D44" s="10">
        <v>100</v>
      </c>
      <c r="E44" s="3"/>
    </row>
    <row r="45" spans="1:5" ht="28.5">
      <c r="A45" s="8">
        <v>43</v>
      </c>
      <c r="B45" s="60" t="s">
        <v>1024</v>
      </c>
      <c r="C45" s="8" t="s">
        <v>336</v>
      </c>
      <c r="D45" s="10">
        <v>100</v>
      </c>
      <c r="E45" s="60"/>
    </row>
    <row r="46" spans="1:5" ht="14.25">
      <c r="A46" s="8">
        <v>44</v>
      </c>
      <c r="B46" s="10" t="s">
        <v>324</v>
      </c>
      <c r="C46" s="8" t="s">
        <v>335</v>
      </c>
      <c r="D46" s="10">
        <v>1000</v>
      </c>
      <c r="E46" s="3"/>
    </row>
    <row r="47" spans="1:5" ht="14.25">
      <c r="A47" s="8">
        <v>45</v>
      </c>
      <c r="B47" s="10" t="s">
        <v>325</v>
      </c>
      <c r="C47" s="8" t="s">
        <v>335</v>
      </c>
      <c r="D47" s="10">
        <v>100</v>
      </c>
      <c r="E47" s="3"/>
    </row>
    <row r="48" spans="1:5" ht="14.25">
      <c r="A48" s="8">
        <v>46</v>
      </c>
      <c r="B48" s="10" t="s">
        <v>326</v>
      </c>
      <c r="C48" s="8" t="s">
        <v>335</v>
      </c>
      <c r="D48" s="10">
        <v>100</v>
      </c>
      <c r="E48" s="3"/>
    </row>
    <row r="49" spans="1:5" ht="14.25">
      <c r="A49" s="8">
        <v>47</v>
      </c>
      <c r="B49" s="10" t="s">
        <v>327</v>
      </c>
      <c r="C49" s="8" t="s">
        <v>335</v>
      </c>
      <c r="D49" s="10">
        <v>100</v>
      </c>
      <c r="E49" s="3"/>
    </row>
    <row r="50" spans="1:5" ht="14.25">
      <c r="A50" s="8">
        <v>48</v>
      </c>
      <c r="B50" s="10" t="s">
        <v>480</v>
      </c>
      <c r="C50" s="8" t="s">
        <v>335</v>
      </c>
      <c r="D50" s="10">
        <v>200</v>
      </c>
      <c r="E50" s="3"/>
    </row>
    <row r="51" spans="1:5" ht="14.25">
      <c r="A51" s="8">
        <v>49</v>
      </c>
      <c r="B51" s="10" t="s">
        <v>328</v>
      </c>
      <c r="C51" s="8" t="s">
        <v>335</v>
      </c>
      <c r="D51" s="10">
        <v>100</v>
      </c>
      <c r="E51" s="3"/>
    </row>
    <row r="52" spans="1:5" ht="14.25">
      <c r="A52" s="8">
        <v>50</v>
      </c>
      <c r="B52" s="10" t="s">
        <v>329</v>
      </c>
      <c r="C52" s="8" t="s">
        <v>335</v>
      </c>
      <c r="D52" s="10">
        <v>100</v>
      </c>
      <c r="E52" s="3"/>
    </row>
    <row r="53" spans="1:5" ht="14.25">
      <c r="A53" s="8">
        <v>51</v>
      </c>
      <c r="B53" s="10" t="s">
        <v>481</v>
      </c>
      <c r="C53" s="8" t="s">
        <v>335</v>
      </c>
      <c r="D53" s="10">
        <v>100</v>
      </c>
      <c r="E53" s="3"/>
    </row>
    <row r="54" spans="1:5" ht="14.25">
      <c r="A54" s="8">
        <v>52</v>
      </c>
      <c r="B54" s="10" t="s">
        <v>330</v>
      </c>
      <c r="C54" s="8" t="s">
        <v>335</v>
      </c>
      <c r="D54" s="10">
        <v>100</v>
      </c>
      <c r="E54" s="3"/>
    </row>
    <row r="55" spans="1:5" ht="14.25">
      <c r="A55" s="8">
        <v>53</v>
      </c>
      <c r="B55" s="10" t="s">
        <v>331</v>
      </c>
      <c r="C55" s="8" t="s">
        <v>335</v>
      </c>
      <c r="D55" s="10">
        <v>100</v>
      </c>
      <c r="E55" s="3"/>
    </row>
    <row r="56" spans="1:5" ht="14.25">
      <c r="A56" s="8">
        <v>54</v>
      </c>
      <c r="B56" s="10" t="s">
        <v>332</v>
      </c>
      <c r="C56" s="8" t="s">
        <v>335</v>
      </c>
      <c r="D56" s="10">
        <v>200</v>
      </c>
      <c r="E56" s="3"/>
    </row>
    <row r="57" spans="1:5" ht="28.5">
      <c r="A57" s="8">
        <v>55</v>
      </c>
      <c r="B57" s="60" t="s">
        <v>1025</v>
      </c>
      <c r="C57" s="8" t="s">
        <v>336</v>
      </c>
      <c r="D57" s="10">
        <v>50</v>
      </c>
      <c r="E57" s="3"/>
    </row>
    <row r="58" spans="1:5" ht="14.25">
      <c r="A58" s="8">
        <v>56</v>
      </c>
      <c r="B58" s="10" t="s">
        <v>309</v>
      </c>
      <c r="C58" s="8" t="s">
        <v>336</v>
      </c>
      <c r="D58" s="10">
        <v>7</v>
      </c>
      <c r="E58" s="3"/>
    </row>
    <row r="59" spans="1:5" ht="14.25">
      <c r="A59" s="8">
        <v>57</v>
      </c>
      <c r="B59" s="10" t="s">
        <v>482</v>
      </c>
      <c r="C59" s="8" t="s">
        <v>336</v>
      </c>
      <c r="D59" s="10">
        <v>8</v>
      </c>
      <c r="E59" s="3"/>
    </row>
    <row r="60" spans="1:5" ht="28.5">
      <c r="A60" s="8">
        <v>58</v>
      </c>
      <c r="B60" s="60" t="s">
        <v>1026</v>
      </c>
      <c r="C60" s="8" t="s">
        <v>336</v>
      </c>
      <c r="D60" s="11">
        <v>200</v>
      </c>
      <c r="E60" s="3"/>
    </row>
    <row r="61" spans="1:5" ht="14.25">
      <c r="A61" s="8">
        <v>59</v>
      </c>
      <c r="B61" s="10" t="s">
        <v>483</v>
      </c>
      <c r="C61" s="8" t="s">
        <v>336</v>
      </c>
      <c r="D61" s="10">
        <v>20</v>
      </c>
      <c r="E61" s="3"/>
    </row>
    <row r="62" spans="1:5" ht="28.5">
      <c r="A62" s="8">
        <v>60</v>
      </c>
      <c r="B62" s="60" t="s">
        <v>1027</v>
      </c>
      <c r="C62" s="8" t="s">
        <v>336</v>
      </c>
      <c r="D62" s="10">
        <v>200</v>
      </c>
      <c r="E62" s="3"/>
    </row>
    <row r="63" spans="1:5" ht="14.25">
      <c r="A63" s="8">
        <v>61</v>
      </c>
      <c r="B63" s="10" t="s">
        <v>484</v>
      </c>
      <c r="C63" s="8" t="s">
        <v>335</v>
      </c>
      <c r="D63" s="10">
        <v>100</v>
      </c>
      <c r="E63" s="3"/>
    </row>
    <row r="64" spans="1:5" ht="14.25">
      <c r="A64" s="8">
        <v>62</v>
      </c>
      <c r="B64" s="10" t="s">
        <v>333</v>
      </c>
      <c r="C64" s="8" t="s">
        <v>335</v>
      </c>
      <c r="D64" s="10">
        <v>500</v>
      </c>
      <c r="E64" s="3"/>
    </row>
    <row r="65" spans="1:5" ht="14.25">
      <c r="A65" s="8">
        <v>63</v>
      </c>
      <c r="B65" s="10" t="s">
        <v>485</v>
      </c>
      <c r="C65" s="8" t="s">
        <v>335</v>
      </c>
      <c r="D65" s="10">
        <v>200</v>
      </c>
      <c r="E65" s="3"/>
    </row>
    <row r="66" spans="1:5" ht="14.25">
      <c r="A66" s="8">
        <v>64</v>
      </c>
      <c r="B66" s="10" t="s">
        <v>334</v>
      </c>
      <c r="C66" s="8" t="s">
        <v>335</v>
      </c>
      <c r="D66" s="10">
        <v>500</v>
      </c>
      <c r="E66" s="3"/>
    </row>
    <row r="67" spans="1:5" ht="14.25">
      <c r="A67" s="8">
        <v>65</v>
      </c>
      <c r="B67" s="10" t="s">
        <v>470</v>
      </c>
      <c r="C67" s="8" t="s">
        <v>335</v>
      </c>
      <c r="D67" s="10">
        <v>500</v>
      </c>
      <c r="E67" s="3"/>
    </row>
    <row r="68" spans="1:5" ht="14.25">
      <c r="A68" s="8">
        <v>66</v>
      </c>
      <c r="B68" s="10" t="s">
        <v>486</v>
      </c>
      <c r="C68" s="8" t="s">
        <v>335</v>
      </c>
      <c r="D68" s="10">
        <v>500</v>
      </c>
      <c r="E68" s="3"/>
    </row>
    <row r="69" spans="1:5" ht="14.25">
      <c r="A69" s="8"/>
      <c r="B69" s="3"/>
      <c r="C69" s="8"/>
      <c r="D69" s="3"/>
      <c r="E69" s="8">
        <v>18661</v>
      </c>
    </row>
    <row r="70" spans="1:5" ht="14.25">
      <c r="A70" s="8">
        <v>67</v>
      </c>
      <c r="B70" s="12" t="s">
        <v>487</v>
      </c>
      <c r="C70" s="8" t="s">
        <v>344</v>
      </c>
      <c r="D70" s="12">
        <v>100</v>
      </c>
      <c r="E70" s="8"/>
    </row>
    <row r="71" spans="1:5" ht="14.25">
      <c r="A71" s="8">
        <v>68</v>
      </c>
      <c r="B71" s="12" t="s">
        <v>338</v>
      </c>
      <c r="C71" s="8" t="s">
        <v>344</v>
      </c>
      <c r="D71" s="12">
        <v>150</v>
      </c>
      <c r="E71" s="8"/>
    </row>
    <row r="72" spans="1:5" ht="14.25">
      <c r="A72" s="8">
        <v>69</v>
      </c>
      <c r="B72" s="12" t="s">
        <v>488</v>
      </c>
      <c r="C72" s="8" t="s">
        <v>344</v>
      </c>
      <c r="D72" s="12">
        <v>150</v>
      </c>
      <c r="E72" s="8"/>
    </row>
    <row r="73" spans="1:5" ht="14.25">
      <c r="A73" s="8">
        <v>70</v>
      </c>
      <c r="B73" s="12" t="s">
        <v>489</v>
      </c>
      <c r="C73" s="8" t="s">
        <v>344</v>
      </c>
      <c r="D73" s="12">
        <v>150</v>
      </c>
      <c r="E73" s="8"/>
    </row>
    <row r="74" spans="1:5" ht="14.25">
      <c r="A74" s="8">
        <v>71</v>
      </c>
      <c r="B74" s="12" t="s">
        <v>339</v>
      </c>
      <c r="C74" s="8" t="s">
        <v>344</v>
      </c>
      <c r="D74" s="12">
        <v>150</v>
      </c>
      <c r="E74" s="8"/>
    </row>
    <row r="75" spans="1:5" ht="14.25">
      <c r="A75" s="8">
        <v>72</v>
      </c>
      <c r="B75" s="12" t="s">
        <v>340</v>
      </c>
      <c r="C75" s="8" t="s">
        <v>344</v>
      </c>
      <c r="D75" s="12">
        <v>200</v>
      </c>
      <c r="E75" s="8"/>
    </row>
    <row r="76" spans="1:5" ht="14.25">
      <c r="A76" s="8">
        <v>73</v>
      </c>
      <c r="B76" s="12" t="s">
        <v>341</v>
      </c>
      <c r="C76" s="8" t="s">
        <v>344</v>
      </c>
      <c r="D76" s="12">
        <v>200</v>
      </c>
      <c r="E76" s="8"/>
    </row>
    <row r="77" spans="1:5" ht="14.25">
      <c r="A77" s="8">
        <v>74</v>
      </c>
      <c r="B77" s="12" t="s">
        <v>342</v>
      </c>
      <c r="C77" s="8" t="s">
        <v>344</v>
      </c>
      <c r="D77" s="12">
        <v>300</v>
      </c>
      <c r="E77" s="8"/>
    </row>
    <row r="78" spans="1:5" ht="14.25">
      <c r="A78" s="8">
        <v>75</v>
      </c>
      <c r="B78" s="12" t="s">
        <v>343</v>
      </c>
      <c r="C78" s="8" t="s">
        <v>344</v>
      </c>
      <c r="D78" s="12">
        <v>400</v>
      </c>
      <c r="E78" s="8"/>
    </row>
    <row r="79" spans="1:5" ht="14.25">
      <c r="A79" s="8"/>
      <c r="B79" s="3"/>
      <c r="C79" s="3"/>
      <c r="D79" s="3"/>
      <c r="E79" s="8">
        <f>SUM(D70:D78)</f>
        <v>1800</v>
      </c>
    </row>
    <row r="80" spans="1:5" ht="14.25">
      <c r="A80" s="8">
        <v>76</v>
      </c>
      <c r="B80" s="8" t="s">
        <v>1047</v>
      </c>
      <c r="C80" s="8" t="s">
        <v>1046</v>
      </c>
      <c r="D80" s="8">
        <v>3000</v>
      </c>
      <c r="E80" s="8"/>
    </row>
    <row r="81" spans="1:5" ht="14.25">
      <c r="A81" s="8">
        <v>77</v>
      </c>
      <c r="B81" s="8" t="s">
        <v>1069</v>
      </c>
      <c r="C81" s="8" t="s">
        <v>1046</v>
      </c>
      <c r="D81" s="8">
        <v>2000</v>
      </c>
      <c r="E81" s="8"/>
    </row>
    <row r="82" spans="1:5" ht="14.25">
      <c r="A82" s="8">
        <v>78</v>
      </c>
      <c r="B82" s="8" t="s">
        <v>1048</v>
      </c>
      <c r="C82" s="8" t="s">
        <v>1046</v>
      </c>
      <c r="D82" s="8">
        <v>1000</v>
      </c>
      <c r="E82" s="8"/>
    </row>
    <row r="83" spans="1:5" ht="14.25">
      <c r="A83" s="8">
        <v>79</v>
      </c>
      <c r="B83" s="8" t="s">
        <v>1049</v>
      </c>
      <c r="C83" s="8" t="s">
        <v>1046</v>
      </c>
      <c r="D83" s="8">
        <v>1000</v>
      </c>
      <c r="E83" s="8"/>
    </row>
    <row r="84" spans="1:5" ht="14.25">
      <c r="A84" s="8">
        <v>80</v>
      </c>
      <c r="B84" s="8" t="s">
        <v>1050</v>
      </c>
      <c r="C84" s="8" t="s">
        <v>1046</v>
      </c>
      <c r="D84" s="8">
        <v>1000</v>
      </c>
      <c r="E84" s="8"/>
    </row>
    <row r="85" spans="1:5" ht="14.25">
      <c r="A85" s="8">
        <v>81</v>
      </c>
      <c r="B85" s="8" t="s">
        <v>1051</v>
      </c>
      <c r="C85" s="8" t="s">
        <v>1046</v>
      </c>
      <c r="D85" s="8">
        <v>1000</v>
      </c>
      <c r="E85" s="8"/>
    </row>
    <row r="86" spans="1:5" ht="14.25">
      <c r="A86" s="8">
        <v>82</v>
      </c>
      <c r="B86" s="8" t="s">
        <v>1052</v>
      </c>
      <c r="C86" s="8" t="s">
        <v>1046</v>
      </c>
      <c r="D86" s="8">
        <v>1000</v>
      </c>
      <c r="E86" s="8"/>
    </row>
    <row r="87" spans="1:5" ht="14.25">
      <c r="A87" s="8">
        <v>83</v>
      </c>
      <c r="B87" s="8" t="s">
        <v>1053</v>
      </c>
      <c r="C87" s="8" t="s">
        <v>1046</v>
      </c>
      <c r="D87" s="8">
        <v>1000</v>
      </c>
      <c r="E87" s="8"/>
    </row>
    <row r="88" spans="1:5" ht="14.25">
      <c r="A88" s="8">
        <v>84</v>
      </c>
      <c r="B88" s="8" t="s">
        <v>1063</v>
      </c>
      <c r="C88" s="8" t="s">
        <v>1046</v>
      </c>
      <c r="D88" s="8">
        <v>1000</v>
      </c>
      <c r="E88" s="8"/>
    </row>
    <row r="89" spans="1:5" ht="14.25">
      <c r="A89" s="8">
        <v>85</v>
      </c>
      <c r="B89" s="8" t="s">
        <v>1054</v>
      </c>
      <c r="C89" s="8" t="s">
        <v>1046</v>
      </c>
      <c r="D89" s="8">
        <v>1000</v>
      </c>
      <c r="E89" s="8"/>
    </row>
    <row r="90" spans="1:5" ht="14.25">
      <c r="A90" s="8">
        <v>86</v>
      </c>
      <c r="B90" s="8" t="s">
        <v>1055</v>
      </c>
      <c r="C90" s="8" t="s">
        <v>1046</v>
      </c>
      <c r="D90" s="8">
        <v>1000</v>
      </c>
      <c r="E90" s="8"/>
    </row>
    <row r="91" spans="1:5" ht="14.25">
      <c r="A91" s="8">
        <v>87</v>
      </c>
      <c r="B91" s="8" t="s">
        <v>1056</v>
      </c>
      <c r="C91" s="8" t="s">
        <v>1046</v>
      </c>
      <c r="D91" s="8">
        <v>1000</v>
      </c>
      <c r="E91" s="8"/>
    </row>
    <row r="92" spans="1:5" ht="14.25">
      <c r="A92" s="8">
        <v>88</v>
      </c>
      <c r="B92" s="8" t="s">
        <v>1064</v>
      </c>
      <c r="C92" s="8" t="s">
        <v>1046</v>
      </c>
      <c r="D92" s="8">
        <v>1001</v>
      </c>
      <c r="E92" s="8"/>
    </row>
    <row r="93" spans="1:5" ht="14.25">
      <c r="A93" s="8">
        <v>89</v>
      </c>
      <c r="B93" s="8" t="s">
        <v>1065</v>
      </c>
      <c r="C93" s="8" t="s">
        <v>1046</v>
      </c>
      <c r="D93" s="8">
        <v>500</v>
      </c>
      <c r="E93" s="8"/>
    </row>
    <row r="94" spans="1:5" ht="14.25">
      <c r="A94" s="8">
        <v>90</v>
      </c>
      <c r="B94" s="8" t="s">
        <v>1057</v>
      </c>
      <c r="C94" s="8" t="s">
        <v>1046</v>
      </c>
      <c r="D94" s="8">
        <v>500</v>
      </c>
      <c r="E94" s="8"/>
    </row>
    <row r="95" spans="1:5" ht="14.25">
      <c r="A95" s="8">
        <v>91</v>
      </c>
      <c r="B95" s="8" t="s">
        <v>1058</v>
      </c>
      <c r="C95" s="8" t="s">
        <v>1046</v>
      </c>
      <c r="D95" s="8">
        <v>500</v>
      </c>
      <c r="E95" s="8"/>
    </row>
    <row r="96" spans="1:5" ht="14.25">
      <c r="A96" s="8">
        <v>92</v>
      </c>
      <c r="B96" s="8" t="s">
        <v>1066</v>
      </c>
      <c r="C96" s="8" t="s">
        <v>1046</v>
      </c>
      <c r="D96" s="8">
        <v>500</v>
      </c>
      <c r="E96" s="8"/>
    </row>
    <row r="97" spans="1:5" ht="14.25">
      <c r="A97" s="8">
        <v>93</v>
      </c>
      <c r="B97" s="8" t="s">
        <v>1067</v>
      </c>
      <c r="C97" s="8" t="s">
        <v>1046</v>
      </c>
      <c r="D97" s="8">
        <v>500</v>
      </c>
      <c r="E97" s="8"/>
    </row>
    <row r="98" spans="1:5" ht="14.25">
      <c r="A98" s="8">
        <v>94</v>
      </c>
      <c r="B98" s="8" t="s">
        <v>1068</v>
      </c>
      <c r="C98" s="8" t="s">
        <v>1046</v>
      </c>
      <c r="D98" s="8">
        <v>1000</v>
      </c>
      <c r="E98" s="8"/>
    </row>
    <row r="99" spans="1:5" ht="14.25">
      <c r="A99" s="8">
        <v>95</v>
      </c>
      <c r="B99" s="8" t="s">
        <v>1059</v>
      </c>
      <c r="C99" s="8" t="s">
        <v>1046</v>
      </c>
      <c r="D99" s="8">
        <v>500</v>
      </c>
      <c r="E99" s="8"/>
    </row>
    <row r="100" spans="1:5" ht="14.25">
      <c r="A100" s="8">
        <v>96</v>
      </c>
      <c r="B100" s="8" t="s">
        <v>1060</v>
      </c>
      <c r="C100" s="8" t="s">
        <v>1046</v>
      </c>
      <c r="D100" s="8">
        <v>500</v>
      </c>
      <c r="E100" s="8"/>
    </row>
    <row r="101" spans="1:5" ht="14.25">
      <c r="A101" s="8">
        <v>97</v>
      </c>
      <c r="B101" s="8" t="s">
        <v>1061</v>
      </c>
      <c r="C101" s="8" t="s">
        <v>1062</v>
      </c>
      <c r="D101" s="8">
        <v>200</v>
      </c>
      <c r="E101" s="8"/>
    </row>
    <row r="102" spans="1:5" ht="14.25">
      <c r="A102" s="8">
        <v>98</v>
      </c>
      <c r="B102" s="8" t="s">
        <v>1230</v>
      </c>
      <c r="C102" s="8" t="s">
        <v>1046</v>
      </c>
      <c r="D102" s="8">
        <v>500</v>
      </c>
      <c r="E102" s="8"/>
    </row>
    <row r="103" spans="1:5" ht="14.25">
      <c r="A103" s="8">
        <v>99</v>
      </c>
      <c r="B103" s="8" t="s">
        <v>1219</v>
      </c>
      <c r="C103" s="8" t="s">
        <v>1046</v>
      </c>
      <c r="D103" s="8">
        <v>400</v>
      </c>
      <c r="E103" s="8"/>
    </row>
    <row r="104" spans="1:5" ht="14.25">
      <c r="A104" s="96"/>
      <c r="B104" s="97"/>
      <c r="C104" s="97"/>
      <c r="D104" s="8"/>
      <c r="E104" s="8">
        <v>21601</v>
      </c>
    </row>
    <row r="105" spans="1:5" ht="14.25">
      <c r="A105" s="8">
        <v>100</v>
      </c>
      <c r="B105" s="12" t="s">
        <v>1135</v>
      </c>
      <c r="C105" s="39" t="s">
        <v>1139</v>
      </c>
      <c r="D105" s="12">
        <v>150</v>
      </c>
      <c r="E105" s="8"/>
    </row>
    <row r="106" spans="1:5" ht="14.25">
      <c r="A106" s="8">
        <v>101</v>
      </c>
      <c r="B106" s="12" t="s">
        <v>1129</v>
      </c>
      <c r="C106" s="39" t="s">
        <v>1139</v>
      </c>
      <c r="D106" s="12">
        <v>150</v>
      </c>
      <c r="E106" s="8"/>
    </row>
    <row r="107" spans="1:5" ht="14.25">
      <c r="A107" s="8">
        <v>102</v>
      </c>
      <c r="B107" s="12" t="s">
        <v>1130</v>
      </c>
      <c r="C107" s="39" t="s">
        <v>1139</v>
      </c>
      <c r="D107" s="12">
        <v>150</v>
      </c>
      <c r="E107" s="8"/>
    </row>
    <row r="108" spans="1:5" ht="14.25">
      <c r="A108" s="8">
        <v>103</v>
      </c>
      <c r="B108" s="12" t="s">
        <v>1131</v>
      </c>
      <c r="C108" s="39" t="s">
        <v>1139</v>
      </c>
      <c r="D108" s="12">
        <v>150</v>
      </c>
      <c r="E108" s="8"/>
    </row>
    <row r="109" spans="1:5" ht="14.25">
      <c r="A109" s="8">
        <v>104</v>
      </c>
      <c r="B109" s="12" t="s">
        <v>1132</v>
      </c>
      <c r="C109" s="39" t="s">
        <v>1139</v>
      </c>
      <c r="D109" s="12">
        <v>150</v>
      </c>
      <c r="E109" s="8"/>
    </row>
    <row r="110" spans="1:5" ht="14.25">
      <c r="A110" s="8">
        <v>105</v>
      </c>
      <c r="B110" s="12" t="s">
        <v>1136</v>
      </c>
      <c r="C110" s="39" t="s">
        <v>1139</v>
      </c>
      <c r="D110" s="12">
        <v>125</v>
      </c>
      <c r="E110" s="8"/>
    </row>
    <row r="111" spans="1:5" ht="14.25">
      <c r="A111" s="8">
        <v>106</v>
      </c>
      <c r="B111" s="12" t="s">
        <v>1137</v>
      </c>
      <c r="C111" s="39" t="s">
        <v>1139</v>
      </c>
      <c r="D111" s="12">
        <v>100</v>
      </c>
      <c r="E111" s="8"/>
    </row>
    <row r="112" spans="1:5" ht="14.25">
      <c r="A112" s="8">
        <v>107</v>
      </c>
      <c r="B112" s="12" t="s">
        <v>1133</v>
      </c>
      <c r="C112" s="39" t="s">
        <v>1139</v>
      </c>
      <c r="D112" s="12">
        <v>100</v>
      </c>
      <c r="E112" s="8"/>
    </row>
    <row r="113" spans="1:5" ht="14.25">
      <c r="A113" s="8">
        <v>108</v>
      </c>
      <c r="B113" s="12" t="s">
        <v>1134</v>
      </c>
      <c r="C113" s="39" t="s">
        <v>1139</v>
      </c>
      <c r="D113" s="12">
        <v>100</v>
      </c>
      <c r="E113" s="8"/>
    </row>
    <row r="114" spans="1:5" ht="14.25">
      <c r="A114" s="8">
        <v>109</v>
      </c>
      <c r="B114" s="12" t="s">
        <v>1138</v>
      </c>
      <c r="C114" s="39" t="s">
        <v>1139</v>
      </c>
      <c r="D114" s="12">
        <v>100</v>
      </c>
      <c r="E114" s="8"/>
    </row>
    <row r="115" spans="1:5" ht="14.25">
      <c r="A115" s="8"/>
      <c r="B115" s="3"/>
      <c r="C115" s="8"/>
      <c r="D115" s="8"/>
      <c r="E115" s="8">
        <v>1275</v>
      </c>
    </row>
    <row r="116" spans="1:5" ht="14.25">
      <c r="A116" s="8">
        <v>110</v>
      </c>
      <c r="B116" s="12" t="s">
        <v>1140</v>
      </c>
      <c r="C116" s="8" t="s">
        <v>1150</v>
      </c>
      <c r="D116" s="12">
        <v>250</v>
      </c>
      <c r="E116" s="8"/>
    </row>
    <row r="117" spans="1:5" ht="14.25">
      <c r="A117" s="39">
        <v>111</v>
      </c>
      <c r="B117" s="12" t="s">
        <v>1141</v>
      </c>
      <c r="C117" s="8" t="s">
        <v>1150</v>
      </c>
      <c r="D117" s="12">
        <v>250</v>
      </c>
      <c r="E117" s="3"/>
    </row>
    <row r="118" spans="1:5" ht="14.25">
      <c r="A118" s="8">
        <v>112</v>
      </c>
      <c r="B118" s="12" t="s">
        <v>1151</v>
      </c>
      <c r="C118" s="8" t="s">
        <v>1150</v>
      </c>
      <c r="D118" s="12">
        <v>250</v>
      </c>
      <c r="E118" s="3"/>
    </row>
    <row r="119" spans="1:5" ht="14.25">
      <c r="A119" s="39">
        <v>113</v>
      </c>
      <c r="B119" s="12" t="s">
        <v>1152</v>
      </c>
      <c r="C119" s="8" t="s">
        <v>1150</v>
      </c>
      <c r="D119" s="12">
        <v>250</v>
      </c>
      <c r="E119" s="3"/>
    </row>
    <row r="120" spans="1:5" ht="14.25">
      <c r="A120" s="8">
        <v>114</v>
      </c>
      <c r="B120" s="12" t="s">
        <v>1142</v>
      </c>
      <c r="C120" s="8" t="s">
        <v>1150</v>
      </c>
      <c r="D120" s="12">
        <v>250</v>
      </c>
      <c r="E120" s="3"/>
    </row>
    <row r="121" spans="1:5" ht="14.25">
      <c r="A121" s="39">
        <v>115</v>
      </c>
      <c r="B121" s="12" t="s">
        <v>1153</v>
      </c>
      <c r="C121" s="8" t="s">
        <v>1150</v>
      </c>
      <c r="D121" s="12">
        <v>350</v>
      </c>
      <c r="E121" s="3"/>
    </row>
    <row r="122" spans="1:5" ht="14.25">
      <c r="A122" s="8">
        <v>116</v>
      </c>
      <c r="B122" s="12" t="s">
        <v>1143</v>
      </c>
      <c r="C122" s="8" t="s">
        <v>1150</v>
      </c>
      <c r="D122" s="12">
        <v>250</v>
      </c>
      <c r="E122" s="3"/>
    </row>
    <row r="123" spans="1:5" ht="14.25">
      <c r="A123" s="39">
        <v>117</v>
      </c>
      <c r="B123" s="12" t="s">
        <v>1144</v>
      </c>
      <c r="C123" s="8" t="s">
        <v>1150</v>
      </c>
      <c r="D123" s="12">
        <v>250</v>
      </c>
      <c r="E123" s="3"/>
    </row>
    <row r="124" spans="1:5" ht="14.25">
      <c r="A124" s="8">
        <v>118</v>
      </c>
      <c r="B124" s="12" t="s">
        <v>1145</v>
      </c>
      <c r="C124" s="8" t="s">
        <v>1150</v>
      </c>
      <c r="D124" s="12">
        <v>250</v>
      </c>
      <c r="E124" s="3"/>
    </row>
    <row r="125" spans="1:5" ht="14.25">
      <c r="A125" s="39">
        <v>119</v>
      </c>
      <c r="B125" s="12" t="s">
        <v>1154</v>
      </c>
      <c r="C125" s="8" t="s">
        <v>1150</v>
      </c>
      <c r="D125" s="12">
        <v>250</v>
      </c>
      <c r="E125" s="3"/>
    </row>
    <row r="126" spans="1:5" ht="14.25">
      <c r="A126" s="8">
        <v>120</v>
      </c>
      <c r="B126" s="12" t="s">
        <v>1146</v>
      </c>
      <c r="C126" s="8" t="s">
        <v>1150</v>
      </c>
      <c r="D126" s="12">
        <v>250</v>
      </c>
      <c r="E126" s="3"/>
    </row>
    <row r="127" spans="1:5" ht="14.25">
      <c r="A127" s="39">
        <v>121</v>
      </c>
      <c r="B127" s="12" t="s">
        <v>1155</v>
      </c>
      <c r="C127" s="8" t="s">
        <v>1150</v>
      </c>
      <c r="D127" s="12">
        <v>250</v>
      </c>
      <c r="E127" s="3"/>
    </row>
    <row r="128" spans="1:5" ht="14.25">
      <c r="A128" s="8">
        <v>122</v>
      </c>
      <c r="B128" s="12" t="s">
        <v>1156</v>
      </c>
      <c r="C128" s="8" t="s">
        <v>1150</v>
      </c>
      <c r="D128" s="12">
        <v>250</v>
      </c>
      <c r="E128" s="3"/>
    </row>
    <row r="129" spans="1:5" ht="14.25">
      <c r="A129" s="39">
        <v>123</v>
      </c>
      <c r="B129" s="12" t="s">
        <v>1147</v>
      </c>
      <c r="C129" s="8" t="s">
        <v>1150</v>
      </c>
      <c r="D129" s="12">
        <v>250</v>
      </c>
      <c r="E129" s="3"/>
    </row>
    <row r="130" spans="1:5" ht="14.25">
      <c r="A130" s="8">
        <v>124</v>
      </c>
      <c r="B130" s="12" t="s">
        <v>1157</v>
      </c>
      <c r="C130" s="8" t="s">
        <v>1150</v>
      </c>
      <c r="D130" s="12">
        <v>250</v>
      </c>
      <c r="E130" s="3"/>
    </row>
    <row r="131" spans="1:5" ht="14.25">
      <c r="A131" s="39">
        <v>125</v>
      </c>
      <c r="B131" s="12" t="s">
        <v>1158</v>
      </c>
      <c r="C131" s="8" t="s">
        <v>1150</v>
      </c>
      <c r="D131" s="12">
        <v>250</v>
      </c>
      <c r="E131" s="3"/>
    </row>
    <row r="132" spans="1:5" ht="14.25">
      <c r="A132" s="8">
        <v>126</v>
      </c>
      <c r="B132" s="12" t="s">
        <v>1148</v>
      </c>
      <c r="C132" s="8" t="s">
        <v>1150</v>
      </c>
      <c r="D132" s="12">
        <v>250</v>
      </c>
      <c r="E132" s="3"/>
    </row>
    <row r="133" spans="1:5" ht="14.25">
      <c r="A133" s="39">
        <v>127</v>
      </c>
      <c r="B133" s="12" t="s">
        <v>1159</v>
      </c>
      <c r="C133" s="8" t="s">
        <v>1150</v>
      </c>
      <c r="D133" s="12">
        <v>250</v>
      </c>
      <c r="E133" s="3"/>
    </row>
    <row r="134" spans="1:5" ht="14.25">
      <c r="A134" s="8">
        <v>128</v>
      </c>
      <c r="B134" s="12" t="s">
        <v>1149</v>
      </c>
      <c r="C134" s="8" t="s">
        <v>1150</v>
      </c>
      <c r="D134" s="12">
        <v>250</v>
      </c>
      <c r="E134" s="3"/>
    </row>
    <row r="135" spans="1:5" ht="14.25">
      <c r="A135" s="39">
        <v>129</v>
      </c>
      <c r="B135" s="12" t="s">
        <v>1160</v>
      </c>
      <c r="C135" s="8" t="s">
        <v>1150</v>
      </c>
      <c r="D135" s="12">
        <v>350</v>
      </c>
      <c r="E135" s="3"/>
    </row>
    <row r="136" spans="1:5" ht="14.25">
      <c r="A136" s="3"/>
      <c r="B136" s="3"/>
      <c r="C136" s="3"/>
      <c r="D136" s="3"/>
      <c r="E136" s="8">
        <v>5200</v>
      </c>
    </row>
    <row r="137" spans="1:5" ht="14.25">
      <c r="A137" s="39">
        <v>130</v>
      </c>
      <c r="B137" s="12" t="s">
        <v>1180</v>
      </c>
      <c r="C137" s="39" t="s">
        <v>1166</v>
      </c>
      <c r="D137" s="12">
        <v>50</v>
      </c>
      <c r="E137" s="8"/>
    </row>
    <row r="138" spans="1:5" ht="14.25">
      <c r="A138" s="39">
        <v>131</v>
      </c>
      <c r="B138" s="12" t="s">
        <v>1181</v>
      </c>
      <c r="C138" s="39" t="s">
        <v>1166</v>
      </c>
      <c r="D138" s="12">
        <v>50</v>
      </c>
      <c r="E138" s="8"/>
    </row>
    <row r="139" spans="1:5" ht="14.25">
      <c r="A139" s="39">
        <v>132</v>
      </c>
      <c r="B139" s="12" t="s">
        <v>1161</v>
      </c>
      <c r="C139" s="39" t="s">
        <v>1166</v>
      </c>
      <c r="D139" s="12">
        <v>50</v>
      </c>
      <c r="E139" s="8"/>
    </row>
    <row r="140" spans="1:5" ht="14.25">
      <c r="A140" s="39">
        <v>133</v>
      </c>
      <c r="B140" s="12" t="s">
        <v>1182</v>
      </c>
      <c r="C140" s="39" t="s">
        <v>1166</v>
      </c>
      <c r="D140" s="12">
        <v>50</v>
      </c>
      <c r="E140" s="8"/>
    </row>
    <row r="141" spans="1:5" ht="14.25">
      <c r="A141" s="39">
        <v>134</v>
      </c>
      <c r="B141" s="12" t="s">
        <v>1162</v>
      </c>
      <c r="C141" s="39" t="s">
        <v>1166</v>
      </c>
      <c r="D141" s="12">
        <v>50</v>
      </c>
      <c r="E141" s="8"/>
    </row>
    <row r="142" spans="1:5" ht="14.25">
      <c r="A142" s="39">
        <v>135</v>
      </c>
      <c r="B142" s="12" t="s">
        <v>1163</v>
      </c>
      <c r="C142" s="39" t="s">
        <v>1166</v>
      </c>
      <c r="D142" s="12">
        <v>50</v>
      </c>
      <c r="E142" s="8"/>
    </row>
    <row r="143" spans="1:5" ht="14.25">
      <c r="A143" s="39">
        <v>136</v>
      </c>
      <c r="B143" s="12" t="s">
        <v>1164</v>
      </c>
      <c r="C143" s="39" t="s">
        <v>1166</v>
      </c>
      <c r="D143" s="12">
        <v>50</v>
      </c>
      <c r="E143" s="8"/>
    </row>
    <row r="144" spans="1:5" ht="14.25">
      <c r="A144" s="39">
        <v>137</v>
      </c>
      <c r="B144" s="12" t="s">
        <v>1183</v>
      </c>
      <c r="C144" s="39" t="s">
        <v>1166</v>
      </c>
      <c r="D144" s="12">
        <v>50</v>
      </c>
      <c r="E144" s="8"/>
    </row>
    <row r="145" spans="1:5" ht="14.25">
      <c r="A145" s="39">
        <v>138</v>
      </c>
      <c r="B145" s="12" t="s">
        <v>1165</v>
      </c>
      <c r="C145" s="39" t="s">
        <v>1166</v>
      </c>
      <c r="D145" s="12">
        <v>50</v>
      </c>
      <c r="E145" s="8"/>
    </row>
    <row r="146" spans="1:5" ht="14.25">
      <c r="A146" s="39">
        <v>139</v>
      </c>
      <c r="B146" s="12" t="s">
        <v>1179</v>
      </c>
      <c r="C146" s="39" t="s">
        <v>1166</v>
      </c>
      <c r="D146" s="12">
        <v>50</v>
      </c>
      <c r="E146" s="8"/>
    </row>
    <row r="147" spans="1:5" ht="14.25">
      <c r="A147" s="3"/>
      <c r="B147" s="3"/>
      <c r="C147" s="3"/>
      <c r="D147" s="3"/>
      <c r="E147" s="8">
        <v>500</v>
      </c>
    </row>
    <row r="148" spans="1:5" ht="14.25">
      <c r="A148" s="39">
        <v>140</v>
      </c>
      <c r="B148" s="12" t="s">
        <v>1184</v>
      </c>
      <c r="C148" s="39" t="s">
        <v>1190</v>
      </c>
      <c r="D148" s="12">
        <v>100</v>
      </c>
      <c r="E148" s="8"/>
    </row>
    <row r="149" spans="1:5" ht="14.25">
      <c r="A149" s="39">
        <v>141</v>
      </c>
      <c r="B149" s="12" t="s">
        <v>1185</v>
      </c>
      <c r="C149" s="39" t="s">
        <v>1190</v>
      </c>
      <c r="D149" s="12">
        <v>100</v>
      </c>
      <c r="E149" s="8"/>
    </row>
    <row r="150" spans="1:5" ht="14.25">
      <c r="A150" s="39">
        <v>142</v>
      </c>
      <c r="B150" s="12" t="s">
        <v>1186</v>
      </c>
      <c r="C150" s="39" t="s">
        <v>1190</v>
      </c>
      <c r="D150" s="12">
        <v>200</v>
      </c>
      <c r="E150" s="8"/>
    </row>
    <row r="151" spans="1:5" ht="14.25">
      <c r="A151" s="39">
        <v>143</v>
      </c>
      <c r="B151" s="12" t="s">
        <v>1167</v>
      </c>
      <c r="C151" s="39" t="s">
        <v>1190</v>
      </c>
      <c r="D151" s="12">
        <v>100</v>
      </c>
      <c r="E151" s="8"/>
    </row>
    <row r="152" spans="1:5" ht="14.25">
      <c r="A152" s="39">
        <v>144</v>
      </c>
      <c r="B152" s="12" t="s">
        <v>1168</v>
      </c>
      <c r="C152" s="39" t="s">
        <v>1190</v>
      </c>
      <c r="D152" s="12">
        <v>100</v>
      </c>
      <c r="E152" s="8"/>
    </row>
    <row r="153" spans="1:5" ht="14.25">
      <c r="A153" s="39">
        <v>145</v>
      </c>
      <c r="B153" s="12" t="s">
        <v>1187</v>
      </c>
      <c r="C153" s="39" t="s">
        <v>1190</v>
      </c>
      <c r="D153" s="12">
        <v>100</v>
      </c>
      <c r="E153" s="8"/>
    </row>
    <row r="154" spans="1:5" ht="14.25">
      <c r="A154" s="39">
        <v>146</v>
      </c>
      <c r="B154" s="12" t="s">
        <v>1169</v>
      </c>
      <c r="C154" s="39" t="s">
        <v>1190</v>
      </c>
      <c r="D154" s="12">
        <v>100</v>
      </c>
      <c r="E154" s="8"/>
    </row>
    <row r="155" spans="1:5" ht="14.25">
      <c r="A155" s="39">
        <v>147</v>
      </c>
      <c r="B155" s="12" t="s">
        <v>1170</v>
      </c>
      <c r="C155" s="39" t="s">
        <v>1190</v>
      </c>
      <c r="D155" s="12">
        <v>100</v>
      </c>
      <c r="E155" s="8"/>
    </row>
    <row r="156" spans="1:5" ht="14.25">
      <c r="A156" s="39">
        <v>148</v>
      </c>
      <c r="B156" s="12" t="s">
        <v>1188</v>
      </c>
      <c r="C156" s="39" t="s">
        <v>1190</v>
      </c>
      <c r="D156" s="12">
        <v>100</v>
      </c>
      <c r="E156" s="8"/>
    </row>
    <row r="157" spans="1:5" ht="14.25">
      <c r="A157" s="39">
        <v>149</v>
      </c>
      <c r="B157" s="12" t="s">
        <v>1171</v>
      </c>
      <c r="C157" s="39" t="s">
        <v>1190</v>
      </c>
      <c r="D157" s="12">
        <v>100</v>
      </c>
      <c r="E157" s="8"/>
    </row>
    <row r="158" spans="1:5" ht="14.25">
      <c r="A158" s="39">
        <v>150</v>
      </c>
      <c r="B158" s="12" t="s">
        <v>1172</v>
      </c>
      <c r="C158" s="39" t="s">
        <v>1190</v>
      </c>
      <c r="D158" s="12">
        <v>100</v>
      </c>
      <c r="E158" s="8"/>
    </row>
    <row r="159" spans="1:5" ht="14.25">
      <c r="A159" s="39">
        <v>151</v>
      </c>
      <c r="B159" s="12" t="s">
        <v>1173</v>
      </c>
      <c r="C159" s="39" t="s">
        <v>1190</v>
      </c>
      <c r="D159" s="12">
        <v>100</v>
      </c>
      <c r="E159" s="8"/>
    </row>
    <row r="160" spans="1:5" ht="14.25">
      <c r="A160" s="39">
        <v>152</v>
      </c>
      <c r="B160" s="12" t="s">
        <v>1174</v>
      </c>
      <c r="C160" s="39" t="s">
        <v>1190</v>
      </c>
      <c r="D160" s="12">
        <v>100</v>
      </c>
      <c r="E160" s="8"/>
    </row>
    <row r="161" spans="1:5" ht="14.25">
      <c r="A161" s="39">
        <v>153</v>
      </c>
      <c r="B161" s="12" t="s">
        <v>1175</v>
      </c>
      <c r="C161" s="39" t="s">
        <v>1190</v>
      </c>
      <c r="D161" s="12">
        <v>100</v>
      </c>
      <c r="E161" s="8"/>
    </row>
    <row r="162" spans="1:5" ht="14.25">
      <c r="A162" s="39">
        <v>154</v>
      </c>
      <c r="B162" s="12" t="s">
        <v>1176</v>
      </c>
      <c r="C162" s="39" t="s">
        <v>1190</v>
      </c>
      <c r="D162" s="12">
        <v>100</v>
      </c>
      <c r="E162" s="8"/>
    </row>
    <row r="163" spans="1:5" ht="14.25">
      <c r="A163" s="39">
        <v>155</v>
      </c>
      <c r="B163" s="12" t="s">
        <v>1177</v>
      </c>
      <c r="C163" s="39" t="s">
        <v>1190</v>
      </c>
      <c r="D163" s="12">
        <v>100</v>
      </c>
      <c r="E163" s="8"/>
    </row>
    <row r="164" spans="1:5" ht="14.25">
      <c r="A164" s="39">
        <v>156</v>
      </c>
      <c r="B164" s="12" t="s">
        <v>1178</v>
      </c>
      <c r="C164" s="39" t="s">
        <v>1190</v>
      </c>
      <c r="D164" s="12">
        <v>100</v>
      </c>
      <c r="E164" s="8"/>
    </row>
    <row r="165" spans="1:5" ht="14.25">
      <c r="A165" s="39">
        <v>157</v>
      </c>
      <c r="B165" s="12" t="s">
        <v>1189</v>
      </c>
      <c r="C165" s="39" t="s">
        <v>1190</v>
      </c>
      <c r="D165" s="12">
        <v>100</v>
      </c>
      <c r="E165" s="8"/>
    </row>
    <row r="166" spans="1:5" ht="14.25">
      <c r="A166" s="3"/>
      <c r="B166" s="3"/>
      <c r="C166" s="3"/>
      <c r="D166" s="3"/>
      <c r="E166" s="8">
        <v>1900</v>
      </c>
    </row>
    <row r="167" spans="1:5" ht="18.75" customHeight="1">
      <c r="A167" s="85" t="s">
        <v>345</v>
      </c>
      <c r="B167" s="86"/>
      <c r="C167" s="87"/>
      <c r="D167" s="3"/>
      <c r="E167" s="8">
        <v>50937</v>
      </c>
    </row>
  </sheetData>
  <sheetProtection/>
  <mergeCells count="3">
    <mergeCell ref="A1:E1"/>
    <mergeCell ref="A104:C104"/>
    <mergeCell ref="A167:C16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91">
      <selection activeCell="E127" sqref="E127"/>
    </sheetView>
  </sheetViews>
  <sheetFormatPr defaultColWidth="9.00390625" defaultRowHeight="14.25"/>
  <cols>
    <col min="2" max="2" width="9.625" style="0" customWidth="1"/>
    <col min="3" max="3" width="18.25390625" style="0" customWidth="1"/>
    <col min="4" max="4" width="9.875" style="0" customWidth="1"/>
    <col min="5" max="5" width="11.50390625" style="0" customWidth="1"/>
  </cols>
  <sheetData>
    <row r="1" spans="1:5" ht="20.25">
      <c r="A1" s="84" t="s">
        <v>204</v>
      </c>
      <c r="B1" s="84"/>
      <c r="C1" s="84"/>
      <c r="D1" s="84"/>
      <c r="E1" s="84"/>
    </row>
    <row r="2" spans="1:5" ht="14.25">
      <c r="A2" s="10" t="s">
        <v>74</v>
      </c>
      <c r="B2" s="10" t="s">
        <v>75</v>
      </c>
      <c r="C2" s="10" t="s">
        <v>76</v>
      </c>
      <c r="D2" s="10" t="s">
        <v>77</v>
      </c>
      <c r="E2" s="10" t="s">
        <v>205</v>
      </c>
    </row>
    <row r="3" spans="1:5" ht="14.25">
      <c r="A3" s="3" t="s">
        <v>943</v>
      </c>
      <c r="B3" s="3"/>
      <c r="C3" s="3"/>
      <c r="D3" s="3"/>
      <c r="E3" s="3"/>
    </row>
    <row r="4" spans="1:5" ht="14.25">
      <c r="A4" s="10">
        <v>1</v>
      </c>
      <c r="B4" s="10" t="s">
        <v>944</v>
      </c>
      <c r="C4" s="10" t="s">
        <v>945</v>
      </c>
      <c r="D4" s="10">
        <v>2000</v>
      </c>
      <c r="E4" s="10"/>
    </row>
    <row r="5" spans="1:5" ht="14.25">
      <c r="A5" s="10">
        <v>2</v>
      </c>
      <c r="B5" s="10" t="s">
        <v>547</v>
      </c>
      <c r="C5" s="10" t="s">
        <v>945</v>
      </c>
      <c r="D5" s="10">
        <v>1000</v>
      </c>
      <c r="E5" s="10"/>
    </row>
    <row r="6" spans="1:5" ht="14.25">
      <c r="A6" s="10">
        <v>3</v>
      </c>
      <c r="B6" s="10" t="s">
        <v>946</v>
      </c>
      <c r="C6" s="10" t="s">
        <v>945</v>
      </c>
      <c r="D6" s="10">
        <v>1000</v>
      </c>
      <c r="E6" s="10"/>
    </row>
    <row r="7" spans="1:5" ht="14.25">
      <c r="A7" s="10">
        <v>4</v>
      </c>
      <c r="B7" s="10" t="s">
        <v>947</v>
      </c>
      <c r="C7" s="10" t="s">
        <v>945</v>
      </c>
      <c r="D7" s="10">
        <v>800</v>
      </c>
      <c r="E7" s="10"/>
    </row>
    <row r="8" spans="1:5" ht="14.25">
      <c r="A8" s="10">
        <v>5</v>
      </c>
      <c r="B8" s="10" t="s">
        <v>948</v>
      </c>
      <c r="C8" s="10" t="s">
        <v>945</v>
      </c>
      <c r="D8" s="10">
        <v>600</v>
      </c>
      <c r="E8" s="10"/>
    </row>
    <row r="9" spans="1:5" ht="14.25">
      <c r="A9" s="10">
        <v>6</v>
      </c>
      <c r="B9" s="10" t="s">
        <v>949</v>
      </c>
      <c r="C9" s="10" t="s">
        <v>945</v>
      </c>
      <c r="D9" s="10">
        <v>400</v>
      </c>
      <c r="E9" s="10"/>
    </row>
    <row r="10" spans="1:5" ht="14.25">
      <c r="A10" s="10">
        <v>7</v>
      </c>
      <c r="B10" s="10" t="s">
        <v>950</v>
      </c>
      <c r="C10" s="10" t="s">
        <v>945</v>
      </c>
      <c r="D10" s="10">
        <v>200</v>
      </c>
      <c r="E10" s="10"/>
    </row>
    <row r="11" spans="1:5" ht="14.25">
      <c r="A11" s="10">
        <v>8</v>
      </c>
      <c r="B11" s="39" t="s">
        <v>1095</v>
      </c>
      <c r="C11" s="10" t="s">
        <v>1091</v>
      </c>
      <c r="D11" s="39">
        <v>200</v>
      </c>
      <c r="E11" s="10"/>
    </row>
    <row r="12" spans="1:5" ht="14.25">
      <c r="A12" s="10">
        <v>9</v>
      </c>
      <c r="B12" s="10" t="s">
        <v>546</v>
      </c>
      <c r="C12" s="10" t="s">
        <v>945</v>
      </c>
      <c r="D12" s="10">
        <v>100</v>
      </c>
      <c r="E12" s="10"/>
    </row>
    <row r="13" spans="1:5" ht="14.25">
      <c r="A13" s="10">
        <v>10</v>
      </c>
      <c r="B13" s="10" t="s">
        <v>951</v>
      </c>
      <c r="C13" s="10" t="s">
        <v>945</v>
      </c>
      <c r="D13" s="10">
        <v>100</v>
      </c>
      <c r="E13" s="10"/>
    </row>
    <row r="14" spans="1:5" ht="14.25">
      <c r="A14" s="10">
        <v>11</v>
      </c>
      <c r="B14" s="10" t="s">
        <v>1093</v>
      </c>
      <c r="C14" s="10" t="s">
        <v>1091</v>
      </c>
      <c r="D14" s="39">
        <v>100</v>
      </c>
      <c r="E14" s="10"/>
    </row>
    <row r="15" spans="1:5" ht="14.25">
      <c r="A15" s="10">
        <v>12</v>
      </c>
      <c r="B15" s="10" t="s">
        <v>1113</v>
      </c>
      <c r="C15" s="39" t="s">
        <v>1114</v>
      </c>
      <c r="D15" s="10">
        <v>100</v>
      </c>
      <c r="E15" s="10"/>
    </row>
    <row r="16" spans="1:5" ht="14.25">
      <c r="A16" s="10">
        <v>13</v>
      </c>
      <c r="B16" s="10" t="s">
        <v>1115</v>
      </c>
      <c r="C16" s="39" t="s">
        <v>1114</v>
      </c>
      <c r="D16" s="10">
        <v>100</v>
      </c>
      <c r="E16" s="10"/>
    </row>
    <row r="17" spans="1:5" ht="14.25">
      <c r="A17" s="10">
        <v>14</v>
      </c>
      <c r="B17" s="10" t="s">
        <v>1116</v>
      </c>
      <c r="C17" s="39" t="s">
        <v>1114</v>
      </c>
      <c r="D17" s="10">
        <v>200</v>
      </c>
      <c r="E17" s="10"/>
    </row>
    <row r="18" spans="1:5" ht="14.25">
      <c r="A18" s="10">
        <v>15</v>
      </c>
      <c r="B18" s="10" t="s">
        <v>1117</v>
      </c>
      <c r="C18" s="39" t="s">
        <v>1114</v>
      </c>
      <c r="D18" s="10">
        <v>200</v>
      </c>
      <c r="E18" s="10"/>
    </row>
    <row r="19" spans="1:5" ht="14.25">
      <c r="A19" s="10">
        <v>16</v>
      </c>
      <c r="B19" s="10" t="s">
        <v>1094</v>
      </c>
      <c r="C19" s="39" t="s">
        <v>1092</v>
      </c>
      <c r="D19" s="10">
        <v>200</v>
      </c>
      <c r="E19" s="10"/>
    </row>
    <row r="20" spans="1:5" ht="14.25">
      <c r="A20" s="3"/>
      <c r="B20" s="3"/>
      <c r="C20" s="3"/>
      <c r="D20" s="10"/>
      <c r="E20" s="10">
        <v>7300</v>
      </c>
    </row>
    <row r="21" spans="1:5" ht="14.25">
      <c r="A21" s="3" t="s">
        <v>952</v>
      </c>
      <c r="B21" s="3"/>
      <c r="C21" s="3"/>
      <c r="D21" s="10"/>
      <c r="E21" s="10"/>
    </row>
    <row r="22" spans="1:5" ht="14.25">
      <c r="A22" s="10">
        <v>17</v>
      </c>
      <c r="B22" s="10" t="s">
        <v>953</v>
      </c>
      <c r="C22" s="10" t="s">
        <v>1028</v>
      </c>
      <c r="D22" s="10">
        <v>1000</v>
      </c>
      <c r="E22" s="10"/>
    </row>
    <row r="23" spans="1:5" ht="14.25">
      <c r="A23" s="10">
        <v>18</v>
      </c>
      <c r="B23" s="10" t="s">
        <v>954</v>
      </c>
      <c r="C23" s="10" t="s">
        <v>1028</v>
      </c>
      <c r="D23" s="10">
        <v>200</v>
      </c>
      <c r="E23" s="10"/>
    </row>
    <row r="24" spans="1:5" ht="14.25">
      <c r="A24" s="10">
        <v>19</v>
      </c>
      <c r="B24" s="10" t="s">
        <v>955</v>
      </c>
      <c r="C24" s="10" t="s">
        <v>1028</v>
      </c>
      <c r="D24" s="10">
        <v>200</v>
      </c>
      <c r="E24" s="10"/>
    </row>
    <row r="25" spans="1:5" ht="14.25">
      <c r="A25" s="10">
        <v>20</v>
      </c>
      <c r="B25" s="10" t="s">
        <v>545</v>
      </c>
      <c r="C25" s="10" t="s">
        <v>1028</v>
      </c>
      <c r="D25" s="10">
        <v>200</v>
      </c>
      <c r="E25" s="10"/>
    </row>
    <row r="26" spans="1:5" ht="14.25">
      <c r="A26" s="10">
        <v>21</v>
      </c>
      <c r="B26" s="10" t="s">
        <v>956</v>
      </c>
      <c r="C26" s="10" t="s">
        <v>1028</v>
      </c>
      <c r="D26" s="10">
        <v>200</v>
      </c>
      <c r="E26" s="10"/>
    </row>
    <row r="27" spans="1:5" ht="14.25">
      <c r="A27" s="10">
        <v>22</v>
      </c>
      <c r="B27" s="10" t="s">
        <v>957</v>
      </c>
      <c r="C27" s="10" t="s">
        <v>1028</v>
      </c>
      <c r="D27" s="10">
        <v>200</v>
      </c>
      <c r="E27" s="10"/>
    </row>
    <row r="28" spans="1:5" ht="14.25">
      <c r="A28" s="10">
        <v>23</v>
      </c>
      <c r="B28" s="10" t="s">
        <v>544</v>
      </c>
      <c r="C28" s="10" t="s">
        <v>1028</v>
      </c>
      <c r="D28" s="10">
        <v>200</v>
      </c>
      <c r="E28" s="10"/>
    </row>
    <row r="29" spans="1:5" ht="14.25">
      <c r="A29" s="10">
        <v>24</v>
      </c>
      <c r="B29" s="10" t="s">
        <v>543</v>
      </c>
      <c r="C29" s="10" t="s">
        <v>1028</v>
      </c>
      <c r="D29" s="10">
        <v>100</v>
      </c>
      <c r="E29" s="10"/>
    </row>
    <row r="30" spans="1:5" ht="14.25">
      <c r="A30" s="3"/>
      <c r="B30" s="3"/>
      <c r="C30" s="3"/>
      <c r="D30" s="10"/>
      <c r="E30" s="10">
        <f>SUM(D22:D29)</f>
        <v>2300</v>
      </c>
    </row>
    <row r="31" spans="1:5" ht="14.25">
      <c r="A31" s="3" t="s">
        <v>958</v>
      </c>
      <c r="B31" s="3"/>
      <c r="C31" s="3"/>
      <c r="D31" s="10"/>
      <c r="E31" s="10"/>
    </row>
    <row r="32" spans="1:5" ht="14.25">
      <c r="A32" s="10">
        <v>25</v>
      </c>
      <c r="B32" s="10" t="s">
        <v>959</v>
      </c>
      <c r="C32" s="10" t="s">
        <v>1029</v>
      </c>
      <c r="D32" s="10">
        <v>1000</v>
      </c>
      <c r="E32" s="10"/>
    </row>
    <row r="33" spans="1:5" ht="14.25">
      <c r="A33" s="10">
        <v>26</v>
      </c>
      <c r="B33" s="10" t="s">
        <v>960</v>
      </c>
      <c r="C33" s="10" t="s">
        <v>1029</v>
      </c>
      <c r="D33" s="10">
        <v>200</v>
      </c>
      <c r="E33" s="10"/>
    </row>
    <row r="34" spans="1:5" ht="14.25">
      <c r="A34" s="10">
        <v>27</v>
      </c>
      <c r="B34" s="10" t="s">
        <v>542</v>
      </c>
      <c r="C34" s="10" t="s">
        <v>1029</v>
      </c>
      <c r="D34" s="10">
        <v>200</v>
      </c>
      <c r="E34" s="10"/>
    </row>
    <row r="35" spans="1:5" ht="14.25">
      <c r="A35" s="10">
        <v>28</v>
      </c>
      <c r="B35" s="10" t="s">
        <v>961</v>
      </c>
      <c r="C35" s="10" t="s">
        <v>1029</v>
      </c>
      <c r="D35" s="10">
        <v>200</v>
      </c>
      <c r="E35" s="10"/>
    </row>
    <row r="36" spans="1:5" ht="14.25">
      <c r="A36" s="10">
        <v>29</v>
      </c>
      <c r="B36" s="10" t="s">
        <v>962</v>
      </c>
      <c r="C36" s="10" t="s">
        <v>1029</v>
      </c>
      <c r="D36" s="10">
        <v>200</v>
      </c>
      <c r="E36" s="10"/>
    </row>
    <row r="37" spans="1:5" ht="14.25">
      <c r="A37" s="10">
        <v>30</v>
      </c>
      <c r="B37" s="10" t="s">
        <v>541</v>
      </c>
      <c r="C37" s="10" t="s">
        <v>1029</v>
      </c>
      <c r="D37" s="10">
        <v>100</v>
      </c>
      <c r="E37" s="10"/>
    </row>
    <row r="38" spans="1:5" ht="14.25">
      <c r="A38" s="10">
        <v>31</v>
      </c>
      <c r="B38" s="10" t="s">
        <v>963</v>
      </c>
      <c r="C38" s="10" t="s">
        <v>1029</v>
      </c>
      <c r="D38" s="10">
        <v>100</v>
      </c>
      <c r="E38" s="10"/>
    </row>
    <row r="39" spans="1:5" ht="14.25">
      <c r="A39" s="10">
        <v>32</v>
      </c>
      <c r="B39" s="10" t="s">
        <v>964</v>
      </c>
      <c r="C39" s="10" t="s">
        <v>1029</v>
      </c>
      <c r="D39" s="10">
        <v>100</v>
      </c>
      <c r="E39" s="10"/>
    </row>
    <row r="40" spans="1:5" ht="14.25">
      <c r="A40" s="10">
        <v>33</v>
      </c>
      <c r="B40" s="10" t="s">
        <v>965</v>
      </c>
      <c r="C40" s="10" t="s">
        <v>1029</v>
      </c>
      <c r="D40" s="10">
        <v>100</v>
      </c>
      <c r="E40" s="10"/>
    </row>
    <row r="41" spans="1:5" ht="14.25">
      <c r="A41" s="10">
        <v>34</v>
      </c>
      <c r="B41" s="10" t="s">
        <v>540</v>
      </c>
      <c r="C41" s="10" t="s">
        <v>1029</v>
      </c>
      <c r="D41" s="10">
        <v>100</v>
      </c>
      <c r="E41" s="10"/>
    </row>
    <row r="42" spans="1:5" ht="14.25">
      <c r="A42" s="10">
        <v>35</v>
      </c>
      <c r="B42" s="10" t="s">
        <v>966</v>
      </c>
      <c r="C42" s="10" t="s">
        <v>1029</v>
      </c>
      <c r="D42" s="10">
        <v>100</v>
      </c>
      <c r="E42" s="10"/>
    </row>
    <row r="43" spans="1:5" ht="14.25">
      <c r="A43" s="10">
        <v>36</v>
      </c>
      <c r="B43" s="10" t="s">
        <v>967</v>
      </c>
      <c r="C43" s="10" t="s">
        <v>1029</v>
      </c>
      <c r="D43" s="10">
        <v>100</v>
      </c>
      <c r="E43" s="10"/>
    </row>
    <row r="44" spans="1:5" ht="14.25">
      <c r="A44" s="10">
        <v>37</v>
      </c>
      <c r="B44" s="10" t="s">
        <v>968</v>
      </c>
      <c r="C44" s="10" t="s">
        <v>1029</v>
      </c>
      <c r="D44" s="10">
        <v>100</v>
      </c>
      <c r="E44" s="10"/>
    </row>
    <row r="45" spans="1:5" ht="14.25">
      <c r="A45" s="3"/>
      <c r="B45" s="3"/>
      <c r="C45" s="3"/>
      <c r="D45" s="10"/>
      <c r="E45" s="10">
        <f>SUM(D32:D44)</f>
        <v>2600</v>
      </c>
    </row>
    <row r="46" spans="1:5" ht="14.25">
      <c r="A46" s="3" t="s">
        <v>969</v>
      </c>
      <c r="B46" s="3"/>
      <c r="C46" s="3"/>
      <c r="D46" s="10"/>
      <c r="E46" s="10"/>
    </row>
    <row r="47" spans="1:5" ht="14.25">
      <c r="A47" s="10">
        <v>38</v>
      </c>
      <c r="B47" s="10" t="s">
        <v>970</v>
      </c>
      <c r="C47" s="10" t="s">
        <v>1030</v>
      </c>
      <c r="D47" s="10">
        <v>1000</v>
      </c>
      <c r="E47" s="10"/>
    </row>
    <row r="48" spans="1:5" ht="14.25">
      <c r="A48" s="10">
        <v>39</v>
      </c>
      <c r="B48" s="10" t="s">
        <v>971</v>
      </c>
      <c r="C48" s="10" t="s">
        <v>1030</v>
      </c>
      <c r="D48" s="10">
        <v>200</v>
      </c>
      <c r="E48" s="10"/>
    </row>
    <row r="49" spans="1:5" ht="14.25">
      <c r="A49" s="10">
        <v>40</v>
      </c>
      <c r="B49" s="10" t="s">
        <v>972</v>
      </c>
      <c r="C49" s="10" t="s">
        <v>1030</v>
      </c>
      <c r="D49" s="10">
        <v>200</v>
      </c>
      <c r="E49" s="10"/>
    </row>
    <row r="50" spans="1:5" ht="14.25">
      <c r="A50" s="10">
        <v>41</v>
      </c>
      <c r="B50" s="10" t="s">
        <v>973</v>
      </c>
      <c r="C50" s="10" t="s">
        <v>1030</v>
      </c>
      <c r="D50" s="10">
        <v>100</v>
      </c>
      <c r="E50" s="10"/>
    </row>
    <row r="51" spans="1:5" ht="14.25">
      <c r="A51" s="10">
        <v>42</v>
      </c>
      <c r="B51" s="10" t="s">
        <v>534</v>
      </c>
      <c r="C51" s="10" t="s">
        <v>1030</v>
      </c>
      <c r="D51" s="10">
        <v>100</v>
      </c>
      <c r="E51" s="10"/>
    </row>
    <row r="52" spans="1:5" ht="14.25">
      <c r="A52" s="10">
        <v>43</v>
      </c>
      <c r="B52" s="10" t="s">
        <v>535</v>
      </c>
      <c r="C52" s="10" t="s">
        <v>1030</v>
      </c>
      <c r="D52" s="10">
        <v>100</v>
      </c>
      <c r="E52" s="10"/>
    </row>
    <row r="53" spans="1:5" ht="14.25">
      <c r="A53" s="10">
        <v>44</v>
      </c>
      <c r="B53" s="10" t="s">
        <v>536</v>
      </c>
      <c r="C53" s="10" t="s">
        <v>1030</v>
      </c>
      <c r="D53" s="10">
        <v>100</v>
      </c>
      <c r="E53" s="10"/>
    </row>
    <row r="54" spans="1:5" ht="14.25">
      <c r="A54" s="10">
        <v>45</v>
      </c>
      <c r="B54" s="10" t="s">
        <v>974</v>
      </c>
      <c r="C54" s="10" t="s">
        <v>1030</v>
      </c>
      <c r="D54" s="10">
        <v>100</v>
      </c>
      <c r="E54" s="10"/>
    </row>
    <row r="55" spans="1:5" ht="14.25">
      <c r="A55" s="10">
        <v>46</v>
      </c>
      <c r="B55" s="10" t="s">
        <v>975</v>
      </c>
      <c r="C55" s="10" t="s">
        <v>1030</v>
      </c>
      <c r="D55" s="10">
        <v>100</v>
      </c>
      <c r="E55" s="10"/>
    </row>
    <row r="56" spans="1:5" ht="14.25">
      <c r="A56" s="10">
        <v>47</v>
      </c>
      <c r="B56" s="10" t="s">
        <v>976</v>
      </c>
      <c r="C56" s="10" t="s">
        <v>1030</v>
      </c>
      <c r="D56" s="10">
        <v>100</v>
      </c>
      <c r="E56" s="10"/>
    </row>
    <row r="57" spans="1:5" ht="14.25">
      <c r="A57" s="10">
        <v>48</v>
      </c>
      <c r="B57" s="10" t="s">
        <v>977</v>
      </c>
      <c r="C57" s="10" t="s">
        <v>1030</v>
      </c>
      <c r="D57" s="10">
        <v>100</v>
      </c>
      <c r="E57" s="10"/>
    </row>
    <row r="58" spans="1:5" ht="14.25">
      <c r="A58" s="10">
        <v>49</v>
      </c>
      <c r="B58" s="10" t="s">
        <v>978</v>
      </c>
      <c r="C58" s="10" t="s">
        <v>1030</v>
      </c>
      <c r="D58" s="10">
        <v>100</v>
      </c>
      <c r="E58" s="10"/>
    </row>
    <row r="59" spans="1:5" ht="14.25">
      <c r="A59" s="10">
        <v>50</v>
      </c>
      <c r="B59" s="10" t="s">
        <v>979</v>
      </c>
      <c r="C59" s="10" t="s">
        <v>1030</v>
      </c>
      <c r="D59" s="10">
        <v>100</v>
      </c>
      <c r="E59" s="10"/>
    </row>
    <row r="60" spans="1:5" ht="14.25">
      <c r="A60" s="10">
        <v>51</v>
      </c>
      <c r="B60" s="10" t="s">
        <v>537</v>
      </c>
      <c r="C60" s="10" t="s">
        <v>1030</v>
      </c>
      <c r="D60" s="10">
        <v>100</v>
      </c>
      <c r="E60" s="10"/>
    </row>
    <row r="61" spans="1:5" ht="14.25">
      <c r="A61" s="10">
        <v>52</v>
      </c>
      <c r="B61" s="10" t="s">
        <v>538</v>
      </c>
      <c r="C61" s="10" t="s">
        <v>1030</v>
      </c>
      <c r="D61" s="10">
        <v>100</v>
      </c>
      <c r="E61" s="10"/>
    </row>
    <row r="62" spans="1:5" ht="14.25">
      <c r="A62" s="10">
        <v>53</v>
      </c>
      <c r="B62" s="10" t="s">
        <v>539</v>
      </c>
      <c r="C62" s="10" t="s">
        <v>1030</v>
      </c>
      <c r="D62" s="10">
        <v>100</v>
      </c>
      <c r="E62" s="10"/>
    </row>
    <row r="63" spans="1:5" ht="14.25">
      <c r="A63" s="10">
        <v>54</v>
      </c>
      <c r="B63" s="10" t="s">
        <v>980</v>
      </c>
      <c r="C63" s="10" t="s">
        <v>1030</v>
      </c>
      <c r="D63" s="10">
        <v>100</v>
      </c>
      <c r="E63" s="10"/>
    </row>
    <row r="64" spans="1:5" ht="14.25">
      <c r="A64" s="10">
        <v>55</v>
      </c>
      <c r="B64" s="10" t="s">
        <v>981</v>
      </c>
      <c r="C64" s="10" t="s">
        <v>1030</v>
      </c>
      <c r="D64" s="10">
        <v>100</v>
      </c>
      <c r="E64" s="10"/>
    </row>
    <row r="65" spans="1:5" ht="14.25">
      <c r="A65" s="3"/>
      <c r="B65" s="3"/>
      <c r="C65" s="3"/>
      <c r="D65" s="10"/>
      <c r="E65" s="10">
        <f>SUM(D47:D64)</f>
        <v>2900</v>
      </c>
    </row>
    <row r="66" spans="1:5" ht="14.25">
      <c r="A66" s="98" t="s">
        <v>982</v>
      </c>
      <c r="B66" s="98"/>
      <c r="C66" s="98"/>
      <c r="D66" s="98"/>
      <c r="E66" s="98"/>
    </row>
    <row r="67" spans="1:5" ht="14.25">
      <c r="A67" s="10">
        <v>56</v>
      </c>
      <c r="B67" s="10" t="s">
        <v>1010</v>
      </c>
      <c r="C67" s="10" t="s">
        <v>1031</v>
      </c>
      <c r="D67" s="10">
        <v>1000</v>
      </c>
      <c r="E67" s="10"/>
    </row>
    <row r="68" spans="1:5" ht="14.25">
      <c r="A68" s="10">
        <v>57</v>
      </c>
      <c r="B68" s="10" t="s">
        <v>1011</v>
      </c>
      <c r="C68" s="10" t="s">
        <v>1031</v>
      </c>
      <c r="D68" s="10">
        <v>200</v>
      </c>
      <c r="E68" s="10"/>
    </row>
    <row r="69" spans="1:5" ht="14.25">
      <c r="A69" s="10">
        <v>58</v>
      </c>
      <c r="B69" s="10" t="s">
        <v>983</v>
      </c>
      <c r="C69" s="10" t="s">
        <v>1031</v>
      </c>
      <c r="D69" s="10">
        <v>200</v>
      </c>
      <c r="E69" s="10"/>
    </row>
    <row r="70" spans="1:5" ht="14.25">
      <c r="A70" s="10">
        <v>59</v>
      </c>
      <c r="B70" s="10" t="s">
        <v>1012</v>
      </c>
      <c r="C70" s="10" t="s">
        <v>1031</v>
      </c>
      <c r="D70" s="10">
        <v>200</v>
      </c>
      <c r="E70" s="10"/>
    </row>
    <row r="71" spans="1:5" ht="14.25">
      <c r="A71" s="10">
        <v>60</v>
      </c>
      <c r="B71" s="10" t="s">
        <v>984</v>
      </c>
      <c r="C71" s="10" t="s">
        <v>1031</v>
      </c>
      <c r="D71" s="10">
        <v>200</v>
      </c>
      <c r="E71" s="10"/>
    </row>
    <row r="72" spans="1:5" ht="14.25">
      <c r="A72" s="10">
        <v>61</v>
      </c>
      <c r="B72" s="10" t="s">
        <v>985</v>
      </c>
      <c r="C72" s="10" t="s">
        <v>1031</v>
      </c>
      <c r="D72" s="10">
        <v>200</v>
      </c>
      <c r="E72" s="10"/>
    </row>
    <row r="73" spans="1:5" ht="14.25">
      <c r="A73" s="10">
        <v>62</v>
      </c>
      <c r="B73" s="10" t="s">
        <v>1013</v>
      </c>
      <c r="C73" s="10" t="s">
        <v>1031</v>
      </c>
      <c r="D73" s="10">
        <v>200</v>
      </c>
      <c r="E73" s="10"/>
    </row>
    <row r="74" spans="1:5" ht="14.25">
      <c r="A74" s="10">
        <v>63</v>
      </c>
      <c r="B74" s="10" t="s">
        <v>986</v>
      </c>
      <c r="C74" s="10" t="s">
        <v>1031</v>
      </c>
      <c r="D74" s="10">
        <v>200</v>
      </c>
      <c r="E74" s="10"/>
    </row>
    <row r="75" spans="1:5" ht="14.25">
      <c r="A75" s="10">
        <v>64</v>
      </c>
      <c r="B75" s="10" t="s">
        <v>987</v>
      </c>
      <c r="C75" s="10" t="s">
        <v>1031</v>
      </c>
      <c r="D75" s="10">
        <v>200</v>
      </c>
      <c r="E75" s="10"/>
    </row>
    <row r="76" spans="1:5" ht="14.25">
      <c r="A76" s="10">
        <v>65</v>
      </c>
      <c r="B76" s="10" t="s">
        <v>988</v>
      </c>
      <c r="C76" s="10" t="s">
        <v>1031</v>
      </c>
      <c r="D76" s="10">
        <v>200</v>
      </c>
      <c r="E76" s="10"/>
    </row>
    <row r="77" spans="1:5" ht="14.25">
      <c r="A77" s="10">
        <v>66</v>
      </c>
      <c r="B77" s="10" t="s">
        <v>1014</v>
      </c>
      <c r="C77" s="10" t="s">
        <v>1031</v>
      </c>
      <c r="D77" s="10">
        <v>200</v>
      </c>
      <c r="E77" s="10"/>
    </row>
    <row r="78" spans="1:5" ht="14.25">
      <c r="A78" s="10">
        <v>67</v>
      </c>
      <c r="B78" s="10" t="s">
        <v>989</v>
      </c>
      <c r="C78" s="10" t="s">
        <v>1031</v>
      </c>
      <c r="D78" s="10">
        <v>200</v>
      </c>
      <c r="E78" s="10"/>
    </row>
    <row r="79" spans="1:5" ht="14.25">
      <c r="A79" s="10">
        <v>68</v>
      </c>
      <c r="B79" s="10" t="s">
        <v>990</v>
      </c>
      <c r="C79" s="10" t="s">
        <v>1031</v>
      </c>
      <c r="D79" s="10">
        <v>200</v>
      </c>
      <c r="E79" s="10"/>
    </row>
    <row r="80" spans="1:5" ht="14.25">
      <c r="A80" s="10">
        <v>69</v>
      </c>
      <c r="B80" s="10" t="s">
        <v>1015</v>
      </c>
      <c r="C80" s="10" t="s">
        <v>1031</v>
      </c>
      <c r="D80" s="10">
        <v>200</v>
      </c>
      <c r="E80" s="10"/>
    </row>
    <row r="81" spans="1:5" ht="14.25">
      <c r="A81" s="10">
        <v>70</v>
      </c>
      <c r="B81" s="10" t="s">
        <v>991</v>
      </c>
      <c r="C81" s="10" t="s">
        <v>1031</v>
      </c>
      <c r="D81" s="10">
        <v>200</v>
      </c>
      <c r="E81" s="10"/>
    </row>
    <row r="82" spans="1:5" ht="14.25">
      <c r="A82" s="10">
        <v>71</v>
      </c>
      <c r="B82" s="10" t="s">
        <v>500</v>
      </c>
      <c r="C82" s="10" t="s">
        <v>1031</v>
      </c>
      <c r="D82" s="10">
        <v>200</v>
      </c>
      <c r="E82" s="10"/>
    </row>
    <row r="83" spans="1:5" ht="14.25">
      <c r="A83" s="10">
        <v>72</v>
      </c>
      <c r="B83" s="10" t="s">
        <v>992</v>
      </c>
      <c r="C83" s="10" t="s">
        <v>1031</v>
      </c>
      <c r="D83" s="10">
        <v>200</v>
      </c>
      <c r="E83" s="10"/>
    </row>
    <row r="84" spans="1:5" ht="14.25">
      <c r="A84" s="10">
        <v>73</v>
      </c>
      <c r="B84" s="59" t="s">
        <v>1107</v>
      </c>
      <c r="C84" s="10" t="s">
        <v>1106</v>
      </c>
      <c r="D84" s="10">
        <v>100</v>
      </c>
      <c r="E84" s="10"/>
    </row>
    <row r="85" spans="1:5" ht="14.25">
      <c r="A85" s="10">
        <v>74</v>
      </c>
      <c r="B85" s="59" t="s">
        <v>1105</v>
      </c>
      <c r="C85" s="10" t="s">
        <v>1106</v>
      </c>
      <c r="D85" s="10">
        <v>100</v>
      </c>
      <c r="E85" s="10"/>
    </row>
    <row r="86" spans="1:5" ht="14.25">
      <c r="A86" s="3"/>
      <c r="B86" s="3"/>
      <c r="C86" s="3"/>
      <c r="D86" s="10"/>
      <c r="E86" s="10">
        <f>SUM(D67:D85)</f>
        <v>4400</v>
      </c>
    </row>
    <row r="87" spans="1:5" ht="14.25">
      <c r="A87" s="3" t="s">
        <v>993</v>
      </c>
      <c r="B87" s="3"/>
      <c r="C87" s="3"/>
      <c r="D87" s="10"/>
      <c r="E87" s="10"/>
    </row>
    <row r="88" spans="1:5" ht="14.25">
      <c r="A88" s="10">
        <v>75</v>
      </c>
      <c r="B88" s="10" t="s">
        <v>1016</v>
      </c>
      <c r="C88" s="10" t="s">
        <v>1032</v>
      </c>
      <c r="D88" s="10">
        <v>200</v>
      </c>
      <c r="E88" s="10"/>
    </row>
    <row r="89" spans="1:5" ht="14.25">
      <c r="A89" s="10">
        <v>76</v>
      </c>
      <c r="B89" s="10" t="s">
        <v>994</v>
      </c>
      <c r="C89" s="10" t="s">
        <v>1032</v>
      </c>
      <c r="D89" s="10">
        <v>200</v>
      </c>
      <c r="E89" s="10"/>
    </row>
    <row r="90" spans="1:5" ht="14.25">
      <c r="A90" s="10">
        <v>77</v>
      </c>
      <c r="B90" s="10" t="s">
        <v>995</v>
      </c>
      <c r="C90" s="10" t="s">
        <v>1032</v>
      </c>
      <c r="D90" s="10">
        <v>200</v>
      </c>
      <c r="E90" s="10"/>
    </row>
    <row r="91" spans="1:5" ht="14.25">
      <c r="A91" s="10">
        <v>78</v>
      </c>
      <c r="B91" s="10" t="s">
        <v>1017</v>
      </c>
      <c r="C91" s="10" t="s">
        <v>1032</v>
      </c>
      <c r="D91" s="10">
        <v>200</v>
      </c>
      <c r="E91" s="10"/>
    </row>
    <row r="92" spans="1:5" ht="14.25">
      <c r="A92" s="10">
        <v>79</v>
      </c>
      <c r="B92" s="10" t="s">
        <v>996</v>
      </c>
      <c r="C92" s="10" t="s">
        <v>1032</v>
      </c>
      <c r="D92" s="10">
        <v>400</v>
      </c>
      <c r="E92" s="10"/>
    </row>
    <row r="93" spans="1:5" ht="14.25">
      <c r="A93" s="3"/>
      <c r="B93" s="10"/>
      <c r="C93" s="3"/>
      <c r="D93" s="10"/>
      <c r="E93" s="10">
        <f>SUM(D88:D92)</f>
        <v>1200</v>
      </c>
    </row>
    <row r="94" spans="1:5" ht="14.25">
      <c r="A94" s="3" t="s">
        <v>997</v>
      </c>
      <c r="B94" s="10"/>
      <c r="C94" s="3"/>
      <c r="D94" s="10"/>
      <c r="E94" s="10"/>
    </row>
    <row r="95" spans="1:5" ht="14.25">
      <c r="A95" s="10">
        <v>80</v>
      </c>
      <c r="B95" s="10" t="s">
        <v>998</v>
      </c>
      <c r="C95" s="10" t="s">
        <v>1108</v>
      </c>
      <c r="D95" s="10">
        <v>300</v>
      </c>
      <c r="E95" s="10"/>
    </row>
    <row r="96" spans="1:5" ht="14.25">
      <c r="A96" s="10">
        <v>81</v>
      </c>
      <c r="B96" s="10" t="s">
        <v>999</v>
      </c>
      <c r="C96" s="10" t="s">
        <v>1108</v>
      </c>
      <c r="D96" s="10">
        <v>300</v>
      </c>
      <c r="E96" s="10"/>
    </row>
    <row r="97" spans="1:5" ht="14.25">
      <c r="A97" s="3"/>
      <c r="B97" s="10"/>
      <c r="C97" s="10"/>
      <c r="D97" s="10"/>
      <c r="E97" s="10">
        <f>SUM(D95:D96)</f>
        <v>600</v>
      </c>
    </row>
    <row r="98" spans="1:5" ht="14.25">
      <c r="A98" s="3" t="s">
        <v>1000</v>
      </c>
      <c r="B98" s="10"/>
      <c r="C98" s="10"/>
      <c r="D98" s="10"/>
      <c r="E98" s="10"/>
    </row>
    <row r="99" spans="1:5" ht="14.25">
      <c r="A99" s="10">
        <v>82</v>
      </c>
      <c r="B99" s="10" t="s">
        <v>1001</v>
      </c>
      <c r="C99" s="10" t="s">
        <v>1033</v>
      </c>
      <c r="D99" s="10">
        <v>1000</v>
      </c>
      <c r="E99" s="10"/>
    </row>
    <row r="100" spans="1:5" ht="14.25">
      <c r="A100" s="10">
        <v>83</v>
      </c>
      <c r="B100" s="10" t="s">
        <v>1002</v>
      </c>
      <c r="C100" s="10" t="s">
        <v>1033</v>
      </c>
      <c r="D100" s="10">
        <v>400</v>
      </c>
      <c r="E100" s="10"/>
    </row>
    <row r="101" spans="1:5" ht="14.25">
      <c r="A101" s="10">
        <v>84</v>
      </c>
      <c r="B101" s="10" t="s">
        <v>1018</v>
      </c>
      <c r="C101" s="10" t="s">
        <v>1033</v>
      </c>
      <c r="D101" s="10">
        <v>200</v>
      </c>
      <c r="E101" s="10"/>
    </row>
    <row r="102" spans="1:5" ht="14.25">
      <c r="A102" s="10">
        <v>85</v>
      </c>
      <c r="B102" s="10" t="s">
        <v>1003</v>
      </c>
      <c r="C102" s="10" t="s">
        <v>1033</v>
      </c>
      <c r="D102" s="10">
        <v>200</v>
      </c>
      <c r="E102" s="10"/>
    </row>
    <row r="103" spans="1:5" ht="14.25">
      <c r="A103" s="10">
        <v>86</v>
      </c>
      <c r="B103" s="10" t="s">
        <v>1004</v>
      </c>
      <c r="C103" s="10" t="s">
        <v>1033</v>
      </c>
      <c r="D103" s="10">
        <v>200</v>
      </c>
      <c r="E103" s="10"/>
    </row>
    <row r="104" spans="1:5" ht="14.25">
      <c r="A104" s="10">
        <v>87</v>
      </c>
      <c r="B104" s="10" t="s">
        <v>1005</v>
      </c>
      <c r="C104" s="10" t="s">
        <v>1033</v>
      </c>
      <c r="D104" s="10">
        <v>100</v>
      </c>
      <c r="E104" s="10"/>
    </row>
    <row r="105" spans="1:5" ht="14.25">
      <c r="A105" s="10">
        <v>88</v>
      </c>
      <c r="B105" s="10" t="s">
        <v>1006</v>
      </c>
      <c r="C105" s="10" t="s">
        <v>1033</v>
      </c>
      <c r="D105" s="10">
        <v>100</v>
      </c>
      <c r="E105" s="10"/>
    </row>
    <row r="106" spans="1:5" ht="14.25">
      <c r="A106" s="10">
        <v>89</v>
      </c>
      <c r="B106" s="10" t="s">
        <v>1007</v>
      </c>
      <c r="C106" s="10" t="s">
        <v>1033</v>
      </c>
      <c r="D106" s="10">
        <v>100</v>
      </c>
      <c r="E106" s="10"/>
    </row>
    <row r="107" spans="1:5" ht="14.25">
      <c r="A107" s="10">
        <v>90</v>
      </c>
      <c r="B107" s="10" t="s">
        <v>1008</v>
      </c>
      <c r="C107" s="10" t="s">
        <v>1033</v>
      </c>
      <c r="D107" s="10">
        <v>100</v>
      </c>
      <c r="E107" s="10"/>
    </row>
    <row r="108" spans="1:5" ht="14.25">
      <c r="A108" s="10">
        <v>91</v>
      </c>
      <c r="B108" s="10" t="s">
        <v>1009</v>
      </c>
      <c r="C108" s="10" t="s">
        <v>1033</v>
      </c>
      <c r="D108" s="10">
        <v>100</v>
      </c>
      <c r="E108" s="10"/>
    </row>
    <row r="109" spans="1:5" ht="14.25">
      <c r="A109" s="3"/>
      <c r="B109" s="3"/>
      <c r="C109" s="3"/>
      <c r="D109" s="10"/>
      <c r="E109" s="10">
        <v>2500</v>
      </c>
    </row>
    <row r="110" spans="1:5" ht="14.25">
      <c r="A110" s="3" t="s">
        <v>1118</v>
      </c>
      <c r="B110" s="3"/>
      <c r="C110" s="3"/>
      <c r="D110" s="3"/>
      <c r="E110" s="3"/>
    </row>
    <row r="111" spans="1:5" ht="14.25">
      <c r="A111" s="10">
        <v>92</v>
      </c>
      <c r="B111" s="10" t="s">
        <v>1119</v>
      </c>
      <c r="C111" s="10" t="s">
        <v>112</v>
      </c>
      <c r="D111" s="10">
        <v>600</v>
      </c>
      <c r="E111" s="10"/>
    </row>
    <row r="112" spans="1:5" ht="14.25">
      <c r="A112" s="10">
        <v>93</v>
      </c>
      <c r="B112" s="10" t="s">
        <v>1262</v>
      </c>
      <c r="C112" s="10" t="s">
        <v>112</v>
      </c>
      <c r="D112" s="10">
        <v>600</v>
      </c>
      <c r="E112" s="10"/>
    </row>
    <row r="113" spans="1:5" ht="14.25">
      <c r="A113" s="10">
        <v>94</v>
      </c>
      <c r="B113" s="10" t="s">
        <v>1263</v>
      </c>
      <c r="C113" s="10" t="s">
        <v>112</v>
      </c>
      <c r="D113" s="10">
        <v>500</v>
      </c>
      <c r="E113" s="10"/>
    </row>
    <row r="114" spans="1:5" ht="14.25">
      <c r="A114" s="10">
        <v>95</v>
      </c>
      <c r="B114" s="10" t="s">
        <v>1120</v>
      </c>
      <c r="C114" s="10" t="s">
        <v>112</v>
      </c>
      <c r="D114" s="10">
        <v>200</v>
      </c>
      <c r="E114" s="10"/>
    </row>
    <row r="115" spans="1:5" ht="14.25">
      <c r="A115" s="10">
        <v>96</v>
      </c>
      <c r="B115" s="10" t="s">
        <v>1121</v>
      </c>
      <c r="C115" s="10" t="s">
        <v>112</v>
      </c>
      <c r="D115" s="10">
        <v>200</v>
      </c>
      <c r="E115" s="10"/>
    </row>
    <row r="116" spans="1:5" ht="14.25">
      <c r="A116" s="10">
        <v>97</v>
      </c>
      <c r="B116" s="10" t="s">
        <v>1122</v>
      </c>
      <c r="C116" s="10" t="s">
        <v>112</v>
      </c>
      <c r="D116" s="10">
        <v>200</v>
      </c>
      <c r="E116" s="10"/>
    </row>
    <row r="117" spans="1:5" ht="14.25">
      <c r="A117" s="10">
        <v>98</v>
      </c>
      <c r="B117" s="10" t="s">
        <v>1264</v>
      </c>
      <c r="C117" s="10" t="s">
        <v>112</v>
      </c>
      <c r="D117" s="10">
        <v>200</v>
      </c>
      <c r="E117" s="10"/>
    </row>
    <row r="118" spans="1:5" ht="14.25">
      <c r="A118" s="10">
        <v>99</v>
      </c>
      <c r="B118" s="10" t="s">
        <v>1265</v>
      </c>
      <c r="C118" s="10" t="s">
        <v>112</v>
      </c>
      <c r="D118" s="10">
        <v>150</v>
      </c>
      <c r="E118" s="10"/>
    </row>
    <row r="119" spans="1:5" ht="14.25">
      <c r="A119" s="10">
        <v>100</v>
      </c>
      <c r="B119" s="10" t="s">
        <v>1123</v>
      </c>
      <c r="C119" s="10" t="s">
        <v>112</v>
      </c>
      <c r="D119" s="10">
        <v>100</v>
      </c>
      <c r="E119" s="10"/>
    </row>
    <row r="120" spans="1:5" ht="14.25">
      <c r="A120" s="10">
        <v>101</v>
      </c>
      <c r="B120" s="10" t="s">
        <v>1266</v>
      </c>
      <c r="C120" s="10" t="s">
        <v>112</v>
      </c>
      <c r="D120" s="10">
        <v>100</v>
      </c>
      <c r="E120" s="10"/>
    </row>
    <row r="121" spans="1:5" ht="14.25">
      <c r="A121" s="10">
        <v>102</v>
      </c>
      <c r="B121" s="10" t="s">
        <v>1470</v>
      </c>
      <c r="C121" s="10" t="s">
        <v>112</v>
      </c>
      <c r="D121" s="10">
        <v>200</v>
      </c>
      <c r="E121" s="10"/>
    </row>
    <row r="122" spans="1:5" ht="14.25">
      <c r="A122" s="10">
        <v>103</v>
      </c>
      <c r="B122" s="10" t="s">
        <v>1471</v>
      </c>
      <c r="C122" s="10" t="s">
        <v>112</v>
      </c>
      <c r="D122" s="10">
        <v>200</v>
      </c>
      <c r="E122" s="10"/>
    </row>
    <row r="123" spans="1:5" ht="14.25">
      <c r="A123" s="10">
        <v>104</v>
      </c>
      <c r="B123" s="10" t="s">
        <v>1472</v>
      </c>
      <c r="C123" s="10" t="s">
        <v>112</v>
      </c>
      <c r="D123" s="10">
        <v>100</v>
      </c>
      <c r="E123" s="10"/>
    </row>
    <row r="124" spans="1:5" ht="14.25">
      <c r="A124" s="10">
        <v>105</v>
      </c>
      <c r="B124" s="10" t="s">
        <v>1473</v>
      </c>
      <c r="C124" s="10" t="s">
        <v>112</v>
      </c>
      <c r="D124" s="10">
        <v>100</v>
      </c>
      <c r="E124" s="10"/>
    </row>
    <row r="125" spans="1:5" ht="14.25">
      <c r="A125" s="10">
        <v>106</v>
      </c>
      <c r="B125" s="10" t="s">
        <v>1474</v>
      </c>
      <c r="C125" s="10" t="s">
        <v>112</v>
      </c>
      <c r="D125" s="10">
        <v>100</v>
      </c>
      <c r="E125" s="10"/>
    </row>
    <row r="126" spans="1:5" ht="14.25">
      <c r="A126" s="10"/>
      <c r="B126" s="10"/>
      <c r="C126" s="10"/>
      <c r="D126" s="10"/>
      <c r="E126" s="10">
        <v>3550</v>
      </c>
    </row>
    <row r="127" spans="1:5" ht="22.5" customHeight="1">
      <c r="A127" s="96" t="s">
        <v>345</v>
      </c>
      <c r="B127" s="96"/>
      <c r="C127" s="96"/>
      <c r="D127" s="3"/>
      <c r="E127" s="8">
        <v>27350</v>
      </c>
    </row>
  </sheetData>
  <sheetProtection/>
  <mergeCells count="3">
    <mergeCell ref="A1:E1"/>
    <mergeCell ref="A66:E66"/>
    <mergeCell ref="A127:C127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0"/>
  <sheetViews>
    <sheetView tabSelected="1" zoomScalePageLayoutView="0" workbookViewId="0" topLeftCell="A1">
      <selection activeCell="A180" sqref="A180"/>
    </sheetView>
  </sheetViews>
  <sheetFormatPr defaultColWidth="9.00390625" defaultRowHeight="14.25"/>
  <cols>
    <col min="1" max="1" width="6.875" style="0" customWidth="1"/>
    <col min="2" max="2" width="10.50390625" style="2" customWidth="1"/>
    <col min="3" max="3" width="20.625" style="0" customWidth="1"/>
    <col min="4" max="4" width="15.25390625" style="0" customWidth="1"/>
    <col min="5" max="5" width="11.875" style="0" customWidth="1"/>
  </cols>
  <sheetData>
    <row r="1" spans="1:5" ht="21.75" customHeight="1">
      <c r="A1" s="84" t="s">
        <v>73</v>
      </c>
      <c r="B1" s="84"/>
      <c r="C1" s="84"/>
      <c r="D1" s="84"/>
      <c r="E1" s="84"/>
    </row>
    <row r="2" spans="1:5" ht="14.25">
      <c r="A2" s="8" t="s">
        <v>74</v>
      </c>
      <c r="B2" s="8" t="s">
        <v>75</v>
      </c>
      <c r="C2" s="8" t="s">
        <v>76</v>
      </c>
      <c r="D2" s="8" t="s">
        <v>77</v>
      </c>
      <c r="E2" s="8" t="s">
        <v>292</v>
      </c>
    </row>
    <row r="3" spans="1:5" ht="14.25">
      <c r="A3" s="8">
        <v>1</v>
      </c>
      <c r="B3" s="8" t="s">
        <v>153</v>
      </c>
      <c r="C3" s="8" t="s">
        <v>80</v>
      </c>
      <c r="D3" s="8">
        <v>200</v>
      </c>
      <c r="E3" s="3"/>
    </row>
    <row r="4" spans="1:5" ht="14.25">
      <c r="A4" s="8">
        <v>2</v>
      </c>
      <c r="B4" s="8" t="s">
        <v>79</v>
      </c>
      <c r="C4" s="8" t="s">
        <v>80</v>
      </c>
      <c r="D4" s="8">
        <v>600</v>
      </c>
      <c r="E4" s="3"/>
    </row>
    <row r="5" spans="1:5" ht="14.25">
      <c r="A5" s="8">
        <v>3</v>
      </c>
      <c r="B5" s="8" t="s">
        <v>81</v>
      </c>
      <c r="C5" s="8" t="s">
        <v>80</v>
      </c>
      <c r="D5" s="8">
        <v>600</v>
      </c>
      <c r="E5" s="3"/>
    </row>
    <row r="6" spans="1:5" ht="14.25">
      <c r="A6" s="8">
        <v>4</v>
      </c>
      <c r="B6" s="8" t="s">
        <v>490</v>
      </c>
      <c r="C6" s="8" t="s">
        <v>80</v>
      </c>
      <c r="D6" s="8">
        <v>200</v>
      </c>
      <c r="E6" s="3"/>
    </row>
    <row r="7" spans="1:5" ht="14.25">
      <c r="A7" s="8">
        <v>5</v>
      </c>
      <c r="B7" s="8" t="s">
        <v>82</v>
      </c>
      <c r="C7" s="8" t="s">
        <v>80</v>
      </c>
      <c r="D7" s="8">
        <v>500</v>
      </c>
      <c r="E7" s="3"/>
    </row>
    <row r="8" spans="1:5" ht="14.25">
      <c r="A8" s="8">
        <v>6</v>
      </c>
      <c r="B8" s="8" t="s">
        <v>491</v>
      </c>
      <c r="C8" s="8" t="s">
        <v>80</v>
      </c>
      <c r="D8" s="8">
        <v>600</v>
      </c>
      <c r="E8" s="3"/>
    </row>
    <row r="9" spans="1:5" ht="14.25">
      <c r="A9" s="8">
        <v>7</v>
      </c>
      <c r="B9" s="8" t="s">
        <v>83</v>
      </c>
      <c r="C9" s="8" t="s">
        <v>80</v>
      </c>
      <c r="D9" s="8">
        <v>200</v>
      </c>
      <c r="E9" s="8"/>
    </row>
    <row r="10" spans="1:5" ht="14.25">
      <c r="A10" s="8">
        <v>8</v>
      </c>
      <c r="B10" s="8" t="s">
        <v>84</v>
      </c>
      <c r="C10" s="8" t="s">
        <v>80</v>
      </c>
      <c r="D10" s="8">
        <v>200</v>
      </c>
      <c r="E10" s="8"/>
    </row>
    <row r="11" spans="1:5" ht="14.25">
      <c r="A11" s="8">
        <v>9</v>
      </c>
      <c r="B11" s="8" t="s">
        <v>492</v>
      </c>
      <c r="C11" s="8" t="s">
        <v>80</v>
      </c>
      <c r="D11" s="8">
        <v>200</v>
      </c>
      <c r="E11" s="8"/>
    </row>
    <row r="12" spans="1:5" ht="14.25">
      <c r="A12" s="8">
        <v>10</v>
      </c>
      <c r="B12" s="8" t="s">
        <v>493</v>
      </c>
      <c r="C12" s="8" t="s">
        <v>80</v>
      </c>
      <c r="D12" s="8">
        <v>200</v>
      </c>
      <c r="E12" s="8"/>
    </row>
    <row r="13" spans="1:5" ht="14.25">
      <c r="A13" s="8">
        <v>11</v>
      </c>
      <c r="B13" s="8" t="s">
        <v>85</v>
      </c>
      <c r="C13" s="8" t="s">
        <v>80</v>
      </c>
      <c r="D13" s="8">
        <v>200</v>
      </c>
      <c r="E13" s="8"/>
    </row>
    <row r="14" spans="1:5" ht="14.25">
      <c r="A14" s="8">
        <v>12</v>
      </c>
      <c r="B14" s="8" t="s">
        <v>494</v>
      </c>
      <c r="C14" s="8" t="s">
        <v>80</v>
      </c>
      <c r="D14" s="8">
        <v>200</v>
      </c>
      <c r="E14" s="8"/>
    </row>
    <row r="15" spans="1:5" ht="14.25">
      <c r="A15" s="8">
        <v>13</v>
      </c>
      <c r="B15" s="8" t="s">
        <v>495</v>
      </c>
      <c r="C15" s="8" t="s">
        <v>80</v>
      </c>
      <c r="D15" s="8">
        <v>200</v>
      </c>
      <c r="E15" s="8"/>
    </row>
    <row r="16" spans="1:5" ht="14.25">
      <c r="A16" s="8">
        <v>14</v>
      </c>
      <c r="B16" s="8" t="s">
        <v>86</v>
      </c>
      <c r="C16" s="8" t="s">
        <v>80</v>
      </c>
      <c r="D16" s="8">
        <v>200</v>
      </c>
      <c r="E16" s="8"/>
    </row>
    <row r="17" spans="1:5" ht="14.25">
      <c r="A17" s="8">
        <v>15</v>
      </c>
      <c r="B17" s="8" t="s">
        <v>87</v>
      </c>
      <c r="C17" s="8" t="s">
        <v>80</v>
      </c>
      <c r="D17" s="8">
        <v>200</v>
      </c>
      <c r="E17" s="8"/>
    </row>
    <row r="18" spans="1:5" ht="14.25">
      <c r="A18" s="8">
        <v>16</v>
      </c>
      <c r="B18" s="8" t="s">
        <v>496</v>
      </c>
      <c r="C18" s="8" t="s">
        <v>80</v>
      </c>
      <c r="D18" s="8">
        <v>200</v>
      </c>
      <c r="E18" s="8"/>
    </row>
    <row r="19" spans="1:5" ht="14.25">
      <c r="A19" s="8">
        <v>17</v>
      </c>
      <c r="B19" s="8" t="s">
        <v>88</v>
      </c>
      <c r="C19" s="8" t="s">
        <v>80</v>
      </c>
      <c r="D19" s="8">
        <v>200</v>
      </c>
      <c r="E19" s="8"/>
    </row>
    <row r="20" spans="1:5" ht="14.25">
      <c r="A20" s="8">
        <v>18</v>
      </c>
      <c r="B20" s="8" t="s">
        <v>89</v>
      </c>
      <c r="C20" s="8" t="s">
        <v>80</v>
      </c>
      <c r="D20" s="8">
        <v>200</v>
      </c>
      <c r="E20" s="8"/>
    </row>
    <row r="21" spans="1:5" ht="14.25">
      <c r="A21" s="8">
        <v>19</v>
      </c>
      <c r="B21" s="8" t="s">
        <v>90</v>
      </c>
      <c r="C21" s="8" t="s">
        <v>80</v>
      </c>
      <c r="D21" s="8">
        <v>200</v>
      </c>
      <c r="E21" s="8"/>
    </row>
    <row r="22" spans="1:5" ht="14.25">
      <c r="A22" s="8">
        <v>20</v>
      </c>
      <c r="B22" s="8" t="s">
        <v>91</v>
      </c>
      <c r="C22" s="8" t="s">
        <v>80</v>
      </c>
      <c r="D22" s="8">
        <v>200</v>
      </c>
      <c r="E22" s="8"/>
    </row>
    <row r="23" spans="1:5" ht="14.25">
      <c r="A23" s="8">
        <v>21</v>
      </c>
      <c r="B23" s="8" t="s">
        <v>497</v>
      </c>
      <c r="C23" s="8" t="s">
        <v>80</v>
      </c>
      <c r="D23" s="8">
        <v>200</v>
      </c>
      <c r="E23" s="8"/>
    </row>
    <row r="24" spans="1:5" ht="14.25">
      <c r="A24" s="8">
        <v>22</v>
      </c>
      <c r="B24" s="8" t="s">
        <v>154</v>
      </c>
      <c r="C24" s="8" t="s">
        <v>80</v>
      </c>
      <c r="D24" s="8">
        <v>200</v>
      </c>
      <c r="E24" s="8"/>
    </row>
    <row r="25" spans="1:5" ht="14.25">
      <c r="A25" s="8">
        <v>23</v>
      </c>
      <c r="B25" s="8" t="s">
        <v>1231</v>
      </c>
      <c r="C25" s="8" t="s">
        <v>80</v>
      </c>
      <c r="D25" s="8">
        <v>200</v>
      </c>
      <c r="E25" s="8"/>
    </row>
    <row r="26" spans="1:5" ht="14.25">
      <c r="A26" s="8"/>
      <c r="B26" s="8"/>
      <c r="C26" s="8"/>
      <c r="D26" s="8"/>
      <c r="E26" s="8">
        <v>6100</v>
      </c>
    </row>
    <row r="27" spans="1:5" ht="14.25">
      <c r="A27" s="8">
        <v>24</v>
      </c>
      <c r="B27" s="8" t="s">
        <v>498</v>
      </c>
      <c r="C27" s="8" t="s">
        <v>92</v>
      </c>
      <c r="D27" s="8">
        <v>600</v>
      </c>
      <c r="E27" s="8"/>
    </row>
    <row r="28" spans="1:5" ht="14.25">
      <c r="A28" s="8">
        <v>25</v>
      </c>
      <c r="B28" s="8" t="s">
        <v>93</v>
      </c>
      <c r="C28" s="8" t="s">
        <v>92</v>
      </c>
      <c r="D28" s="8">
        <v>400</v>
      </c>
      <c r="E28" s="8"/>
    </row>
    <row r="29" spans="1:5" ht="14.25">
      <c r="A29" s="8">
        <v>26</v>
      </c>
      <c r="B29" s="8" t="s">
        <v>94</v>
      </c>
      <c r="C29" s="8" t="s">
        <v>92</v>
      </c>
      <c r="D29" s="8">
        <v>400</v>
      </c>
      <c r="E29" s="8"/>
    </row>
    <row r="30" spans="1:5" ht="14.25">
      <c r="A30" s="8">
        <v>27</v>
      </c>
      <c r="B30" s="8" t="s">
        <v>95</v>
      </c>
      <c r="C30" s="8" t="s">
        <v>92</v>
      </c>
      <c r="D30" s="8">
        <v>300</v>
      </c>
      <c r="E30" s="8"/>
    </row>
    <row r="31" spans="1:5" ht="14.25">
      <c r="A31" s="8">
        <v>28</v>
      </c>
      <c r="B31" s="8" t="s">
        <v>96</v>
      </c>
      <c r="C31" s="8" t="s">
        <v>92</v>
      </c>
      <c r="D31" s="8">
        <v>300</v>
      </c>
      <c r="E31" s="8"/>
    </row>
    <row r="32" spans="1:5" ht="14.25">
      <c r="A32" s="8">
        <v>29</v>
      </c>
      <c r="B32" s="8" t="s">
        <v>499</v>
      </c>
      <c r="C32" s="8" t="s">
        <v>97</v>
      </c>
      <c r="D32" s="8">
        <v>300</v>
      </c>
      <c r="E32" s="8"/>
    </row>
    <row r="33" spans="1:5" ht="14.25">
      <c r="A33" s="8">
        <v>30</v>
      </c>
      <c r="B33" s="8" t="s">
        <v>98</v>
      </c>
      <c r="C33" s="8" t="s">
        <v>92</v>
      </c>
      <c r="D33" s="8">
        <v>200</v>
      </c>
      <c r="E33" s="8"/>
    </row>
    <row r="34" spans="1:5" ht="14.25">
      <c r="A34" s="8">
        <v>31</v>
      </c>
      <c r="B34" s="8" t="s">
        <v>500</v>
      </c>
      <c r="C34" s="8" t="s">
        <v>92</v>
      </c>
      <c r="D34" s="8">
        <v>200</v>
      </c>
      <c r="E34" s="8"/>
    </row>
    <row r="35" spans="1:5" ht="14.25">
      <c r="A35" s="8">
        <v>32</v>
      </c>
      <c r="B35" s="8" t="s">
        <v>501</v>
      </c>
      <c r="C35" s="8" t="s">
        <v>92</v>
      </c>
      <c r="D35" s="8">
        <v>200</v>
      </c>
      <c r="E35" s="8"/>
    </row>
    <row r="36" spans="1:5" ht="14.25">
      <c r="A36" s="8">
        <v>33</v>
      </c>
      <c r="B36" s="8" t="s">
        <v>502</v>
      </c>
      <c r="C36" s="8" t="s">
        <v>92</v>
      </c>
      <c r="D36" s="8">
        <v>200</v>
      </c>
      <c r="E36" s="8"/>
    </row>
    <row r="37" spans="1:5" ht="14.25">
      <c r="A37" s="8">
        <v>34</v>
      </c>
      <c r="B37" s="8" t="s">
        <v>99</v>
      </c>
      <c r="C37" s="8" t="s">
        <v>92</v>
      </c>
      <c r="D37" s="8">
        <v>200</v>
      </c>
      <c r="E37" s="8"/>
    </row>
    <row r="38" spans="1:5" ht="14.25">
      <c r="A38" s="8">
        <v>35</v>
      </c>
      <c r="B38" s="8" t="s">
        <v>100</v>
      </c>
      <c r="C38" s="8" t="s">
        <v>92</v>
      </c>
      <c r="D38" s="8">
        <v>200</v>
      </c>
      <c r="E38" s="8"/>
    </row>
    <row r="39" spans="1:5" ht="14.25">
      <c r="A39" s="8">
        <v>36</v>
      </c>
      <c r="B39" s="8" t="s">
        <v>101</v>
      </c>
      <c r="C39" s="8" t="s">
        <v>92</v>
      </c>
      <c r="D39" s="8">
        <v>200</v>
      </c>
      <c r="E39" s="8"/>
    </row>
    <row r="40" spans="1:5" ht="14.25">
      <c r="A40" s="8">
        <v>37</v>
      </c>
      <c r="B40" s="8" t="s">
        <v>102</v>
      </c>
      <c r="C40" s="8" t="s">
        <v>103</v>
      </c>
      <c r="D40" s="8">
        <v>200</v>
      </c>
      <c r="E40" s="8"/>
    </row>
    <row r="41" spans="1:5" ht="14.25">
      <c r="A41" s="8"/>
      <c r="B41" s="8"/>
      <c r="C41" s="8"/>
      <c r="D41" s="8"/>
      <c r="E41" s="8">
        <v>3900</v>
      </c>
    </row>
    <row r="42" spans="1:5" ht="14.25">
      <c r="A42" s="8">
        <v>38</v>
      </c>
      <c r="B42" s="8" t="s">
        <v>104</v>
      </c>
      <c r="C42" s="8" t="s">
        <v>105</v>
      </c>
      <c r="D42" s="8">
        <v>500</v>
      </c>
      <c r="E42" s="8"/>
    </row>
    <row r="43" spans="1:5" ht="14.25">
      <c r="A43" s="8">
        <v>39</v>
      </c>
      <c r="B43" s="8" t="s">
        <v>106</v>
      </c>
      <c r="C43" s="8" t="s">
        <v>105</v>
      </c>
      <c r="D43" s="8">
        <v>200</v>
      </c>
      <c r="E43" s="8"/>
    </row>
    <row r="44" spans="1:5" ht="14.25">
      <c r="A44" s="8">
        <v>40</v>
      </c>
      <c r="B44" s="8" t="s">
        <v>503</v>
      </c>
      <c r="C44" s="8" t="s">
        <v>105</v>
      </c>
      <c r="D44" s="8">
        <v>200</v>
      </c>
      <c r="E44" s="8"/>
    </row>
    <row r="45" spans="1:5" ht="14.25">
      <c r="A45" s="8">
        <v>41</v>
      </c>
      <c r="B45" s="8" t="s">
        <v>107</v>
      </c>
      <c r="C45" s="8" t="s">
        <v>105</v>
      </c>
      <c r="D45" s="8">
        <v>200</v>
      </c>
      <c r="E45" s="8"/>
    </row>
    <row r="46" spans="1:5" ht="14.25">
      <c r="A46" s="8">
        <v>42</v>
      </c>
      <c r="B46" s="8" t="s">
        <v>108</v>
      </c>
      <c r="C46" s="8" t="s">
        <v>105</v>
      </c>
      <c r="D46" s="8">
        <v>200</v>
      </c>
      <c r="E46" s="8"/>
    </row>
    <row r="47" spans="1:5" ht="14.25">
      <c r="A47" s="8">
        <v>43</v>
      </c>
      <c r="B47" s="8" t="s">
        <v>109</v>
      </c>
      <c r="C47" s="8" t="s">
        <v>105</v>
      </c>
      <c r="D47" s="8">
        <v>100</v>
      </c>
      <c r="E47" s="8"/>
    </row>
    <row r="48" spans="1:5" ht="14.25">
      <c r="A48" s="8">
        <v>44</v>
      </c>
      <c r="B48" s="8" t="s">
        <v>110</v>
      </c>
      <c r="C48" s="8" t="s">
        <v>105</v>
      </c>
      <c r="D48" s="8">
        <v>100</v>
      </c>
      <c r="E48" s="8"/>
    </row>
    <row r="49" spans="1:5" ht="14.25">
      <c r="A49" s="8">
        <v>45</v>
      </c>
      <c r="B49" s="8" t="s">
        <v>111</v>
      </c>
      <c r="C49" s="8" t="s">
        <v>105</v>
      </c>
      <c r="D49" s="8">
        <v>200</v>
      </c>
      <c r="E49" s="8"/>
    </row>
    <row r="50" spans="1:5" ht="14.25">
      <c r="A50" s="8">
        <v>46</v>
      </c>
      <c r="B50" s="8" t="s">
        <v>504</v>
      </c>
      <c r="C50" s="8" t="s">
        <v>105</v>
      </c>
      <c r="D50" s="8">
        <v>200</v>
      </c>
      <c r="E50" s="8"/>
    </row>
    <row r="51" spans="1:5" ht="14.25">
      <c r="A51" s="8">
        <v>47</v>
      </c>
      <c r="B51" s="8" t="s">
        <v>155</v>
      </c>
      <c r="C51" s="8" t="s">
        <v>105</v>
      </c>
      <c r="D51" s="8">
        <v>200</v>
      </c>
      <c r="E51" s="8"/>
    </row>
    <row r="52" spans="1:5" ht="14.25">
      <c r="A52" s="8">
        <v>48</v>
      </c>
      <c r="B52" s="8" t="s">
        <v>1218</v>
      </c>
      <c r="C52" s="8" t="s">
        <v>105</v>
      </c>
      <c r="D52" s="8">
        <v>100</v>
      </c>
      <c r="E52" s="8"/>
    </row>
    <row r="53" spans="1:5" ht="14.25">
      <c r="A53" s="8"/>
      <c r="B53" s="8"/>
      <c r="C53" s="8"/>
      <c r="D53" s="8"/>
      <c r="E53" s="8">
        <v>2200</v>
      </c>
    </row>
    <row r="54" spans="1:5" ht="14.25">
      <c r="A54" s="8">
        <v>49</v>
      </c>
      <c r="B54" s="8" t="s">
        <v>505</v>
      </c>
      <c r="C54" s="8" t="s">
        <v>112</v>
      </c>
      <c r="D54" s="8">
        <v>50</v>
      </c>
      <c r="E54" s="8"/>
    </row>
    <row r="55" spans="1:5" ht="14.25">
      <c r="A55" s="8">
        <v>50</v>
      </c>
      <c r="B55" s="8" t="s">
        <v>113</v>
      </c>
      <c r="C55" s="8" t="s">
        <v>112</v>
      </c>
      <c r="D55" s="8">
        <v>200</v>
      </c>
      <c r="E55" s="8"/>
    </row>
    <row r="56" spans="1:5" ht="14.25">
      <c r="A56" s="8">
        <v>51</v>
      </c>
      <c r="B56" s="8" t="s">
        <v>114</v>
      </c>
      <c r="C56" s="8" t="s">
        <v>112</v>
      </c>
      <c r="D56" s="8">
        <v>200</v>
      </c>
      <c r="E56" s="8"/>
    </row>
    <row r="57" spans="1:5" ht="14.25">
      <c r="A57" s="8">
        <v>52</v>
      </c>
      <c r="B57" s="8" t="s">
        <v>506</v>
      </c>
      <c r="C57" s="8" t="s">
        <v>112</v>
      </c>
      <c r="D57" s="8">
        <v>400</v>
      </c>
      <c r="E57" s="8"/>
    </row>
    <row r="58" spans="1:5" ht="14.25">
      <c r="A58" s="8">
        <v>53</v>
      </c>
      <c r="B58" s="8" t="s">
        <v>507</v>
      </c>
      <c r="C58" s="8" t="s">
        <v>112</v>
      </c>
      <c r="D58" s="8">
        <v>2000</v>
      </c>
      <c r="E58" s="8"/>
    </row>
    <row r="59" spans="1:5" ht="14.25">
      <c r="A59" s="8">
        <v>54</v>
      </c>
      <c r="B59" s="8" t="s">
        <v>115</v>
      </c>
      <c r="C59" s="8" t="s">
        <v>112</v>
      </c>
      <c r="D59" s="8">
        <v>300</v>
      </c>
      <c r="E59" s="8"/>
    </row>
    <row r="60" spans="1:5" ht="14.25">
      <c r="A60" s="8">
        <v>55</v>
      </c>
      <c r="B60" s="8" t="s">
        <v>508</v>
      </c>
      <c r="C60" s="8" t="s">
        <v>112</v>
      </c>
      <c r="D60" s="8">
        <v>200</v>
      </c>
      <c r="E60" s="8"/>
    </row>
    <row r="61" spans="1:5" ht="14.25">
      <c r="A61" s="8">
        <v>56</v>
      </c>
      <c r="B61" s="8" t="s">
        <v>116</v>
      </c>
      <c r="C61" s="8" t="s">
        <v>112</v>
      </c>
      <c r="D61" s="8">
        <v>200</v>
      </c>
      <c r="E61" s="8"/>
    </row>
    <row r="62" spans="1:5" ht="14.25">
      <c r="A62" s="8">
        <v>57</v>
      </c>
      <c r="B62" s="8" t="s">
        <v>509</v>
      </c>
      <c r="C62" s="8" t="s">
        <v>112</v>
      </c>
      <c r="D62" s="8">
        <v>100</v>
      </c>
      <c r="E62" s="8"/>
    </row>
    <row r="63" spans="1:5" ht="14.25">
      <c r="A63" s="8">
        <v>58</v>
      </c>
      <c r="B63" s="8" t="s">
        <v>117</v>
      </c>
      <c r="C63" s="8" t="s">
        <v>112</v>
      </c>
      <c r="D63" s="8">
        <v>100</v>
      </c>
      <c r="E63" s="8"/>
    </row>
    <row r="64" spans="1:5" ht="14.25">
      <c r="A64" s="8">
        <v>59</v>
      </c>
      <c r="B64" s="8" t="s">
        <v>118</v>
      </c>
      <c r="C64" s="8" t="s">
        <v>112</v>
      </c>
      <c r="D64" s="8">
        <v>100</v>
      </c>
      <c r="E64" s="8"/>
    </row>
    <row r="65" spans="1:5" ht="14.25">
      <c r="A65" s="8">
        <v>60</v>
      </c>
      <c r="B65" s="8" t="s">
        <v>510</v>
      </c>
      <c r="C65" s="8" t="s">
        <v>112</v>
      </c>
      <c r="D65" s="8">
        <v>200</v>
      </c>
      <c r="E65" s="8"/>
    </row>
    <row r="66" spans="1:5" ht="14.25">
      <c r="A66" s="8">
        <v>61</v>
      </c>
      <c r="B66" s="8" t="s">
        <v>119</v>
      </c>
      <c r="C66" s="8" t="s">
        <v>112</v>
      </c>
      <c r="D66" s="8">
        <v>200</v>
      </c>
      <c r="E66" s="8"/>
    </row>
    <row r="67" spans="1:5" ht="14.25">
      <c r="A67" s="8">
        <v>62</v>
      </c>
      <c r="B67" s="8" t="s">
        <v>511</v>
      </c>
      <c r="C67" s="8" t="s">
        <v>112</v>
      </c>
      <c r="D67" s="8">
        <v>50</v>
      </c>
      <c r="E67" s="8"/>
    </row>
    <row r="68" spans="1:5" ht="14.25">
      <c r="A68" s="8">
        <v>63</v>
      </c>
      <c r="B68" s="8" t="s">
        <v>512</v>
      </c>
      <c r="C68" s="8" t="s">
        <v>112</v>
      </c>
      <c r="D68" s="8">
        <v>50</v>
      </c>
      <c r="E68" s="8"/>
    </row>
    <row r="69" spans="1:5" ht="14.25">
      <c r="A69" s="8">
        <v>64</v>
      </c>
      <c r="B69" s="8" t="s">
        <v>120</v>
      </c>
      <c r="C69" s="8" t="s">
        <v>112</v>
      </c>
      <c r="D69" s="8">
        <v>200</v>
      </c>
      <c r="E69" s="8"/>
    </row>
    <row r="70" spans="1:5" ht="14.25">
      <c r="A70" s="8">
        <v>65</v>
      </c>
      <c r="B70" s="8" t="s">
        <v>121</v>
      </c>
      <c r="C70" s="8" t="s">
        <v>112</v>
      </c>
      <c r="D70" s="8">
        <v>400</v>
      </c>
      <c r="E70" s="8"/>
    </row>
    <row r="71" spans="1:5" ht="14.25">
      <c r="A71" s="8">
        <v>66</v>
      </c>
      <c r="B71" s="8" t="s">
        <v>513</v>
      </c>
      <c r="C71" s="8" t="s">
        <v>112</v>
      </c>
      <c r="D71" s="8">
        <v>50</v>
      </c>
      <c r="E71" s="8"/>
    </row>
    <row r="72" spans="1:5" ht="14.25">
      <c r="A72" s="8">
        <v>67</v>
      </c>
      <c r="B72" s="8" t="s">
        <v>122</v>
      </c>
      <c r="C72" s="8" t="s">
        <v>112</v>
      </c>
      <c r="D72" s="8">
        <v>200</v>
      </c>
      <c r="E72" s="8"/>
    </row>
    <row r="73" spans="1:5" ht="14.25">
      <c r="A73" s="8">
        <v>68</v>
      </c>
      <c r="B73" s="8" t="s">
        <v>514</v>
      </c>
      <c r="C73" s="8" t="s">
        <v>112</v>
      </c>
      <c r="D73" s="8">
        <v>100</v>
      </c>
      <c r="E73" s="8"/>
    </row>
    <row r="74" spans="1:5" ht="14.25">
      <c r="A74" s="8">
        <v>69</v>
      </c>
      <c r="B74" s="8" t="s">
        <v>123</v>
      </c>
      <c r="C74" s="8" t="s">
        <v>112</v>
      </c>
      <c r="D74" s="8">
        <v>200</v>
      </c>
      <c r="E74" s="8"/>
    </row>
    <row r="75" spans="1:5" ht="14.25">
      <c r="A75" s="8">
        <v>70</v>
      </c>
      <c r="B75" s="8" t="s">
        <v>124</v>
      </c>
      <c r="C75" s="8" t="s">
        <v>112</v>
      </c>
      <c r="D75" s="8">
        <v>50</v>
      </c>
      <c r="E75" s="8"/>
    </row>
    <row r="76" spans="1:5" ht="14.25">
      <c r="A76" s="8">
        <v>71</v>
      </c>
      <c r="B76" s="8" t="s">
        <v>515</v>
      </c>
      <c r="C76" s="8" t="s">
        <v>112</v>
      </c>
      <c r="D76" s="8">
        <v>100</v>
      </c>
      <c r="E76" s="8"/>
    </row>
    <row r="77" spans="1:5" ht="14.25">
      <c r="A77" s="8">
        <v>72</v>
      </c>
      <c r="B77" s="8" t="s">
        <v>125</v>
      </c>
      <c r="C77" s="8" t="s">
        <v>112</v>
      </c>
      <c r="D77" s="8">
        <v>200</v>
      </c>
      <c r="E77" s="8"/>
    </row>
    <row r="78" spans="1:5" ht="14.25">
      <c r="A78" s="8">
        <v>73</v>
      </c>
      <c r="B78" s="8" t="s">
        <v>516</v>
      </c>
      <c r="C78" s="8" t="s">
        <v>112</v>
      </c>
      <c r="D78" s="8">
        <v>100</v>
      </c>
      <c r="E78" s="8"/>
    </row>
    <row r="79" spans="1:5" ht="14.25">
      <c r="A79" s="8">
        <v>74</v>
      </c>
      <c r="B79" s="8" t="s">
        <v>126</v>
      </c>
      <c r="C79" s="8" t="s">
        <v>112</v>
      </c>
      <c r="D79" s="8">
        <v>200</v>
      </c>
      <c r="E79" s="8"/>
    </row>
    <row r="80" spans="1:5" ht="14.25">
      <c r="A80" s="8">
        <v>75</v>
      </c>
      <c r="B80" s="8" t="s">
        <v>127</v>
      </c>
      <c r="C80" s="8" t="s">
        <v>112</v>
      </c>
      <c r="D80" s="8">
        <v>100</v>
      </c>
      <c r="E80" s="8"/>
    </row>
    <row r="81" spans="1:5" ht="14.25">
      <c r="A81" s="8">
        <v>76</v>
      </c>
      <c r="B81" s="8" t="s">
        <v>128</v>
      </c>
      <c r="C81" s="8" t="s">
        <v>112</v>
      </c>
      <c r="D81" s="8">
        <v>100</v>
      </c>
      <c r="E81" s="8"/>
    </row>
    <row r="82" spans="1:5" ht="14.25">
      <c r="A82" s="8">
        <v>77</v>
      </c>
      <c r="B82" s="8" t="s">
        <v>129</v>
      </c>
      <c r="C82" s="8" t="s">
        <v>112</v>
      </c>
      <c r="D82" s="8">
        <v>100</v>
      </c>
      <c r="E82" s="8"/>
    </row>
    <row r="83" spans="1:5" ht="14.25">
      <c r="A83" s="8">
        <v>78</v>
      </c>
      <c r="B83" s="8" t="s">
        <v>130</v>
      </c>
      <c r="C83" s="8" t="s">
        <v>112</v>
      </c>
      <c r="D83" s="8">
        <v>100</v>
      </c>
      <c r="E83" s="8"/>
    </row>
    <row r="84" spans="1:5" ht="14.25">
      <c r="A84" s="8">
        <v>79</v>
      </c>
      <c r="B84" s="8" t="s">
        <v>131</v>
      </c>
      <c r="C84" s="8" t="s">
        <v>112</v>
      </c>
      <c r="D84" s="8">
        <v>200</v>
      </c>
      <c r="E84" s="8"/>
    </row>
    <row r="85" spans="1:5" ht="14.25">
      <c r="A85" s="8">
        <v>80</v>
      </c>
      <c r="B85" s="8" t="s">
        <v>132</v>
      </c>
      <c r="C85" s="8" t="s">
        <v>112</v>
      </c>
      <c r="D85" s="8">
        <v>200</v>
      </c>
      <c r="E85" s="8"/>
    </row>
    <row r="86" spans="1:5" ht="14.25">
      <c r="A86" s="8">
        <v>81</v>
      </c>
      <c r="B86" s="8" t="s">
        <v>133</v>
      </c>
      <c r="C86" s="8" t="s">
        <v>112</v>
      </c>
      <c r="D86" s="8">
        <v>100</v>
      </c>
      <c r="E86" s="8"/>
    </row>
    <row r="87" spans="1:5" ht="14.25">
      <c r="A87" s="8">
        <v>82</v>
      </c>
      <c r="B87" s="8" t="s">
        <v>134</v>
      </c>
      <c r="C87" s="8" t="s">
        <v>112</v>
      </c>
      <c r="D87" s="8">
        <v>200</v>
      </c>
      <c r="E87" s="8"/>
    </row>
    <row r="88" spans="1:5" ht="14.25">
      <c r="A88" s="8">
        <v>83</v>
      </c>
      <c r="B88" s="8" t="s">
        <v>517</v>
      </c>
      <c r="C88" s="8" t="s">
        <v>112</v>
      </c>
      <c r="D88" s="8">
        <v>200</v>
      </c>
      <c r="E88" s="8"/>
    </row>
    <row r="89" spans="1:5" ht="14.25">
      <c r="A89" s="8">
        <v>84</v>
      </c>
      <c r="B89" s="8" t="s">
        <v>687</v>
      </c>
      <c r="C89" s="8" t="s">
        <v>112</v>
      </c>
      <c r="D89" s="8">
        <v>380</v>
      </c>
      <c r="E89" s="8"/>
    </row>
    <row r="90" spans="1:5" ht="14.25">
      <c r="A90" s="8">
        <v>85</v>
      </c>
      <c r="B90" s="8" t="s">
        <v>688</v>
      </c>
      <c r="C90" s="8" t="s">
        <v>112</v>
      </c>
      <c r="D90" s="8">
        <v>200</v>
      </c>
      <c r="E90" s="8"/>
    </row>
    <row r="91" spans="1:5" ht="14.25">
      <c r="A91" s="8">
        <v>86</v>
      </c>
      <c r="B91" s="8" t="s">
        <v>1576</v>
      </c>
      <c r="C91" s="8" t="s">
        <v>112</v>
      </c>
      <c r="D91" s="8">
        <v>1000</v>
      </c>
      <c r="E91" s="8"/>
    </row>
    <row r="92" spans="1:5" ht="14.25">
      <c r="A92" s="8">
        <v>87</v>
      </c>
      <c r="B92" s="8" t="s">
        <v>1577</v>
      </c>
      <c r="C92" s="8" t="s">
        <v>1578</v>
      </c>
      <c r="D92" s="8">
        <v>1000</v>
      </c>
      <c r="E92" s="8"/>
    </row>
    <row r="93" spans="1:5" ht="14.25">
      <c r="A93" s="8"/>
      <c r="B93" s="8"/>
      <c r="C93" s="8"/>
      <c r="D93" s="3"/>
      <c r="E93" s="8">
        <v>10030</v>
      </c>
    </row>
    <row r="94" spans="1:5" ht="14.25">
      <c r="A94" s="8">
        <v>88</v>
      </c>
      <c r="B94" s="8" t="s">
        <v>135</v>
      </c>
      <c r="C94" s="8" t="s">
        <v>136</v>
      </c>
      <c r="D94" s="8">
        <v>200</v>
      </c>
      <c r="E94" s="8"/>
    </row>
    <row r="95" spans="1:5" ht="14.25">
      <c r="A95" s="8">
        <v>89</v>
      </c>
      <c r="B95" s="8" t="s">
        <v>137</v>
      </c>
      <c r="C95" s="8" t="s">
        <v>136</v>
      </c>
      <c r="D95" s="8">
        <v>200</v>
      </c>
      <c r="E95" s="8"/>
    </row>
    <row r="96" spans="1:5" ht="14.25">
      <c r="A96" s="8">
        <v>90</v>
      </c>
      <c r="B96" s="8" t="s">
        <v>138</v>
      </c>
      <c r="C96" s="8" t="s">
        <v>136</v>
      </c>
      <c r="D96" s="8">
        <v>200</v>
      </c>
      <c r="E96" s="8"/>
    </row>
    <row r="97" spans="1:5" ht="14.25">
      <c r="A97" s="8">
        <v>91</v>
      </c>
      <c r="B97" s="8" t="s">
        <v>139</v>
      </c>
      <c r="C97" s="8" t="s">
        <v>136</v>
      </c>
      <c r="D97" s="8">
        <v>200</v>
      </c>
      <c r="E97" s="8"/>
    </row>
    <row r="98" spans="1:5" ht="14.25">
      <c r="A98" s="8">
        <v>92</v>
      </c>
      <c r="B98" s="8" t="s">
        <v>140</v>
      </c>
      <c r="C98" s="8" t="s">
        <v>136</v>
      </c>
      <c r="D98" s="8">
        <v>200</v>
      </c>
      <c r="E98" s="8"/>
    </row>
    <row r="99" spans="1:5" ht="14.25">
      <c r="A99" s="8">
        <v>93</v>
      </c>
      <c r="B99" s="8" t="s">
        <v>141</v>
      </c>
      <c r="C99" s="8" t="s">
        <v>136</v>
      </c>
      <c r="D99" s="8">
        <v>200</v>
      </c>
      <c r="E99" s="8"/>
    </row>
    <row r="100" spans="1:5" ht="14.25">
      <c r="A100" s="8">
        <v>94</v>
      </c>
      <c r="B100" s="8" t="s">
        <v>142</v>
      </c>
      <c r="C100" s="8" t="s">
        <v>136</v>
      </c>
      <c r="D100" s="8">
        <v>200</v>
      </c>
      <c r="E100" s="8"/>
    </row>
    <row r="101" spans="1:5" ht="14.25">
      <c r="A101" s="8">
        <v>95</v>
      </c>
      <c r="B101" s="8" t="s">
        <v>143</v>
      </c>
      <c r="C101" s="8" t="s">
        <v>136</v>
      </c>
      <c r="D101" s="8">
        <v>200</v>
      </c>
      <c r="E101" s="8"/>
    </row>
    <row r="102" spans="1:5" ht="14.25">
      <c r="A102" s="8"/>
      <c r="B102" s="8"/>
      <c r="C102" s="8"/>
      <c r="D102" s="8"/>
      <c r="E102" s="8">
        <v>1600</v>
      </c>
    </row>
    <row r="103" spans="1:5" ht="14.25">
      <c r="A103" s="8">
        <v>96</v>
      </c>
      <c r="B103" s="8" t="s">
        <v>518</v>
      </c>
      <c r="C103" s="8" t="s">
        <v>78</v>
      </c>
      <c r="D103" s="8">
        <v>2000</v>
      </c>
      <c r="E103" s="8"/>
    </row>
    <row r="104" spans="1:5" ht="14.25">
      <c r="A104" s="8">
        <v>97</v>
      </c>
      <c r="B104" s="8" t="s">
        <v>156</v>
      </c>
      <c r="C104" s="8" t="s">
        <v>78</v>
      </c>
      <c r="D104" s="8">
        <v>500</v>
      </c>
      <c r="E104" s="8"/>
    </row>
    <row r="105" spans="1:5" ht="14.25">
      <c r="A105" s="8">
        <v>98</v>
      </c>
      <c r="B105" s="8" t="s">
        <v>157</v>
      </c>
      <c r="C105" s="8" t="s">
        <v>78</v>
      </c>
      <c r="D105" s="8">
        <v>500</v>
      </c>
      <c r="E105" s="8"/>
    </row>
    <row r="106" spans="1:5" ht="14.25">
      <c r="A106" s="8">
        <v>99</v>
      </c>
      <c r="B106" s="8" t="s">
        <v>158</v>
      </c>
      <c r="C106" s="8" t="s">
        <v>78</v>
      </c>
      <c r="D106" s="8">
        <v>500</v>
      </c>
      <c r="E106" s="8"/>
    </row>
    <row r="107" spans="1:5" ht="14.25">
      <c r="A107" s="8">
        <v>100</v>
      </c>
      <c r="B107" s="8" t="s">
        <v>519</v>
      </c>
      <c r="C107" s="8" t="s">
        <v>78</v>
      </c>
      <c r="D107" s="8">
        <v>200</v>
      </c>
      <c r="E107" s="8"/>
    </row>
    <row r="108" spans="1:5" ht="14.25">
      <c r="A108" s="8">
        <v>101</v>
      </c>
      <c r="B108" s="8" t="s">
        <v>520</v>
      </c>
      <c r="C108" s="8" t="s">
        <v>78</v>
      </c>
      <c r="D108" s="8">
        <v>200</v>
      </c>
      <c r="E108" s="8"/>
    </row>
    <row r="109" spans="1:5" ht="14.25">
      <c r="A109" s="8">
        <v>102</v>
      </c>
      <c r="B109" s="8" t="s">
        <v>1109</v>
      </c>
      <c r="C109" s="8" t="s">
        <v>78</v>
      </c>
      <c r="D109" s="8">
        <v>200</v>
      </c>
      <c r="E109" s="8"/>
    </row>
    <row r="110" spans="1:5" ht="14.25">
      <c r="A110" s="8">
        <v>103</v>
      </c>
      <c r="B110" s="8" t="s">
        <v>521</v>
      </c>
      <c r="C110" s="8" t="s">
        <v>78</v>
      </c>
      <c r="D110" s="8">
        <v>200</v>
      </c>
      <c r="E110" s="8"/>
    </row>
    <row r="111" spans="1:5" ht="14.25">
      <c r="A111" s="8">
        <v>104</v>
      </c>
      <c r="B111" s="8" t="s">
        <v>159</v>
      </c>
      <c r="C111" s="8" t="s">
        <v>78</v>
      </c>
      <c r="D111" s="8">
        <v>200</v>
      </c>
      <c r="E111" s="8"/>
    </row>
    <row r="112" spans="1:5" ht="14.25">
      <c r="A112" s="8">
        <v>105</v>
      </c>
      <c r="B112" s="8" t="s">
        <v>1232</v>
      </c>
      <c r="C112" s="8" t="s">
        <v>78</v>
      </c>
      <c r="D112" s="8">
        <v>200</v>
      </c>
      <c r="E112" s="8"/>
    </row>
    <row r="113" spans="1:5" ht="14.25">
      <c r="A113" s="8">
        <v>106</v>
      </c>
      <c r="B113" s="8" t="s">
        <v>1233</v>
      </c>
      <c r="C113" s="8" t="s">
        <v>78</v>
      </c>
      <c r="D113" s="8">
        <v>200</v>
      </c>
      <c r="E113" s="8"/>
    </row>
    <row r="114" spans="1:5" ht="14.25">
      <c r="A114" s="8">
        <v>107</v>
      </c>
      <c r="B114" s="8" t="s">
        <v>689</v>
      </c>
      <c r="C114" s="8" t="s">
        <v>690</v>
      </c>
      <c r="D114" s="8">
        <v>100</v>
      </c>
      <c r="E114" s="8"/>
    </row>
    <row r="115" spans="1:5" ht="14.25">
      <c r="A115" s="8"/>
      <c r="B115" s="8"/>
      <c r="C115" s="8"/>
      <c r="D115" s="3"/>
      <c r="E115" s="8">
        <f>SUM(D103:D114)</f>
        <v>5000</v>
      </c>
    </row>
    <row r="116" spans="1:5" ht="14.25">
      <c r="A116" s="8">
        <v>108</v>
      </c>
      <c r="B116" s="8" t="s">
        <v>160</v>
      </c>
      <c r="C116" s="8" t="s">
        <v>161</v>
      </c>
      <c r="D116" s="8">
        <v>500</v>
      </c>
      <c r="E116" s="8"/>
    </row>
    <row r="117" spans="1:5" ht="14.25">
      <c r="A117" s="8">
        <v>109</v>
      </c>
      <c r="B117" s="8" t="s">
        <v>162</v>
      </c>
      <c r="C117" s="8" t="s">
        <v>161</v>
      </c>
      <c r="D117" s="8">
        <v>200</v>
      </c>
      <c r="E117" s="8"/>
    </row>
    <row r="118" spans="1:5" ht="14.25">
      <c r="A118" s="8">
        <v>110</v>
      </c>
      <c r="B118" s="8" t="s">
        <v>522</v>
      </c>
      <c r="C118" s="8" t="s">
        <v>161</v>
      </c>
      <c r="D118" s="8">
        <v>200</v>
      </c>
      <c r="E118" s="8"/>
    </row>
    <row r="119" spans="1:5" ht="14.25">
      <c r="A119" s="8">
        <v>111</v>
      </c>
      <c r="B119" s="8" t="s">
        <v>523</v>
      </c>
      <c r="C119" s="8" t="s">
        <v>161</v>
      </c>
      <c r="D119" s="8">
        <v>200</v>
      </c>
      <c r="E119" s="8"/>
    </row>
    <row r="120" spans="1:5" ht="14.25">
      <c r="A120" s="8">
        <v>112</v>
      </c>
      <c r="B120" s="8" t="s">
        <v>163</v>
      </c>
      <c r="C120" s="8" t="s">
        <v>161</v>
      </c>
      <c r="D120" s="8">
        <v>200</v>
      </c>
      <c r="E120" s="8"/>
    </row>
    <row r="121" spans="1:5" ht="14.25">
      <c r="A121" s="8">
        <v>113</v>
      </c>
      <c r="B121" s="8" t="s">
        <v>164</v>
      </c>
      <c r="C121" s="8" t="s">
        <v>161</v>
      </c>
      <c r="D121" s="8">
        <v>200</v>
      </c>
      <c r="E121" s="8"/>
    </row>
    <row r="122" spans="1:5" ht="14.25">
      <c r="A122" s="8">
        <v>114</v>
      </c>
      <c r="B122" s="8" t="s">
        <v>165</v>
      </c>
      <c r="C122" s="8" t="s">
        <v>161</v>
      </c>
      <c r="D122" s="8">
        <v>200</v>
      </c>
      <c r="E122" s="8"/>
    </row>
    <row r="123" spans="1:5" ht="14.25">
      <c r="A123" s="8">
        <v>115</v>
      </c>
      <c r="B123" s="8" t="s">
        <v>524</v>
      </c>
      <c r="C123" s="8" t="s">
        <v>161</v>
      </c>
      <c r="D123" s="8">
        <v>200</v>
      </c>
      <c r="E123" s="8"/>
    </row>
    <row r="124" spans="1:5" ht="14.25">
      <c r="A124" s="8">
        <v>116</v>
      </c>
      <c r="B124" s="8" t="s">
        <v>166</v>
      </c>
      <c r="C124" s="8" t="s">
        <v>161</v>
      </c>
      <c r="D124" s="8">
        <v>200</v>
      </c>
      <c r="E124" s="8"/>
    </row>
    <row r="125" spans="1:5" ht="14.25">
      <c r="A125" s="8">
        <v>117</v>
      </c>
      <c r="B125" s="8" t="s">
        <v>525</v>
      </c>
      <c r="C125" s="8" t="s">
        <v>161</v>
      </c>
      <c r="D125" s="8">
        <v>200</v>
      </c>
      <c r="E125" s="8"/>
    </row>
    <row r="126" spans="1:5" ht="14.25">
      <c r="A126" s="8">
        <v>118</v>
      </c>
      <c r="B126" s="8" t="s">
        <v>167</v>
      </c>
      <c r="C126" s="8" t="s">
        <v>161</v>
      </c>
      <c r="D126" s="8">
        <v>200</v>
      </c>
      <c r="E126" s="8"/>
    </row>
    <row r="127" spans="1:5" ht="14.25">
      <c r="A127" s="8">
        <v>119</v>
      </c>
      <c r="B127" s="8" t="s">
        <v>168</v>
      </c>
      <c r="C127" s="8" t="s">
        <v>161</v>
      </c>
      <c r="D127" s="8">
        <v>200</v>
      </c>
      <c r="E127" s="8"/>
    </row>
    <row r="128" spans="1:5" ht="14.25">
      <c r="A128" s="8">
        <v>120</v>
      </c>
      <c r="B128" s="8" t="s">
        <v>169</v>
      </c>
      <c r="C128" s="8" t="s">
        <v>161</v>
      </c>
      <c r="D128" s="8">
        <v>200</v>
      </c>
      <c r="E128" s="8"/>
    </row>
    <row r="129" spans="1:5" ht="14.25">
      <c r="A129" s="8">
        <v>121</v>
      </c>
      <c r="B129" s="8" t="s">
        <v>170</v>
      </c>
      <c r="C129" s="8" t="s">
        <v>161</v>
      </c>
      <c r="D129" s="8">
        <v>200</v>
      </c>
      <c r="E129" s="8"/>
    </row>
    <row r="130" spans="1:5" ht="14.25">
      <c r="A130" s="8">
        <v>122</v>
      </c>
      <c r="B130" s="8" t="s">
        <v>526</v>
      </c>
      <c r="C130" s="8" t="s">
        <v>161</v>
      </c>
      <c r="D130" s="8">
        <v>200</v>
      </c>
      <c r="E130" s="8"/>
    </row>
    <row r="131" spans="1:5" ht="14.25">
      <c r="A131" s="8">
        <v>123</v>
      </c>
      <c r="B131" s="8" t="s">
        <v>527</v>
      </c>
      <c r="C131" s="8" t="s">
        <v>161</v>
      </c>
      <c r="D131" s="8">
        <v>100</v>
      </c>
      <c r="E131" s="8"/>
    </row>
    <row r="132" spans="1:5" ht="14.25">
      <c r="A132" s="8">
        <v>124</v>
      </c>
      <c r="B132" s="8" t="s">
        <v>528</v>
      </c>
      <c r="C132" s="8" t="s">
        <v>161</v>
      </c>
      <c r="D132" s="8">
        <v>100</v>
      </c>
      <c r="E132" s="8"/>
    </row>
    <row r="133" spans="1:5" ht="14.25">
      <c r="A133" s="8">
        <v>125</v>
      </c>
      <c r="B133" s="8" t="s">
        <v>171</v>
      </c>
      <c r="C133" s="8" t="s">
        <v>161</v>
      </c>
      <c r="D133" s="8">
        <v>100</v>
      </c>
      <c r="E133" s="8"/>
    </row>
    <row r="134" spans="1:5" ht="14.25">
      <c r="A134" s="8">
        <v>126</v>
      </c>
      <c r="B134" s="8" t="s">
        <v>529</v>
      </c>
      <c r="C134" s="8" t="s">
        <v>161</v>
      </c>
      <c r="D134" s="8">
        <v>100</v>
      </c>
      <c r="E134" s="8"/>
    </row>
    <row r="135" spans="1:5" ht="14.25">
      <c r="A135" s="8">
        <v>127</v>
      </c>
      <c r="B135" s="8" t="s">
        <v>172</v>
      </c>
      <c r="C135" s="8" t="s">
        <v>161</v>
      </c>
      <c r="D135" s="8">
        <v>100</v>
      </c>
      <c r="E135" s="8"/>
    </row>
    <row r="136" spans="1:5" ht="14.25">
      <c r="A136" s="8">
        <v>128</v>
      </c>
      <c r="B136" s="8" t="s">
        <v>173</v>
      </c>
      <c r="C136" s="8" t="s">
        <v>161</v>
      </c>
      <c r="D136" s="8">
        <v>200</v>
      </c>
      <c r="E136" s="8"/>
    </row>
    <row r="137" spans="1:5" ht="14.25">
      <c r="A137" s="8">
        <v>129</v>
      </c>
      <c r="B137" s="8" t="s">
        <v>686</v>
      </c>
      <c r="C137" s="8" t="s">
        <v>161</v>
      </c>
      <c r="D137" s="8">
        <v>200</v>
      </c>
      <c r="E137" s="8"/>
    </row>
    <row r="138" spans="1:5" ht="14.25">
      <c r="A138" s="8"/>
      <c r="B138" s="8"/>
      <c r="C138" s="8"/>
      <c r="D138" s="8"/>
      <c r="E138" s="8">
        <v>4200</v>
      </c>
    </row>
    <row r="139" spans="1:5" ht="14.25">
      <c r="A139" s="8">
        <v>130</v>
      </c>
      <c r="B139" s="8" t="s">
        <v>530</v>
      </c>
      <c r="C139" s="8" t="s">
        <v>174</v>
      </c>
      <c r="D139" s="8">
        <v>500</v>
      </c>
      <c r="E139" s="8"/>
    </row>
    <row r="140" spans="1:5" ht="14.25">
      <c r="A140" s="8">
        <v>131</v>
      </c>
      <c r="B140" s="8" t="s">
        <v>175</v>
      </c>
      <c r="C140" s="8" t="s">
        <v>174</v>
      </c>
      <c r="D140" s="8">
        <v>200</v>
      </c>
      <c r="E140" s="8"/>
    </row>
    <row r="141" spans="1:5" ht="14.25">
      <c r="A141" s="8">
        <v>132</v>
      </c>
      <c r="B141" s="8" t="s">
        <v>176</v>
      </c>
      <c r="C141" s="8" t="s">
        <v>174</v>
      </c>
      <c r="D141" s="8">
        <v>200</v>
      </c>
      <c r="E141" s="8"/>
    </row>
    <row r="142" spans="1:5" ht="14.25">
      <c r="A142" s="8">
        <v>133</v>
      </c>
      <c r="B142" s="8" t="s">
        <v>177</v>
      </c>
      <c r="C142" s="8" t="s">
        <v>174</v>
      </c>
      <c r="D142" s="8">
        <v>200</v>
      </c>
      <c r="E142" s="8"/>
    </row>
    <row r="143" spans="1:5" ht="14.25">
      <c r="A143" s="8">
        <v>134</v>
      </c>
      <c r="B143" s="8" t="s">
        <v>178</v>
      </c>
      <c r="C143" s="8" t="s">
        <v>174</v>
      </c>
      <c r="D143" s="8">
        <v>200</v>
      </c>
      <c r="E143" s="8"/>
    </row>
    <row r="144" spans="1:5" ht="14.25">
      <c r="A144" s="8">
        <v>135</v>
      </c>
      <c r="B144" s="8" t="s">
        <v>179</v>
      </c>
      <c r="C144" s="8" t="s">
        <v>174</v>
      </c>
      <c r="D144" s="8">
        <v>200</v>
      </c>
      <c r="E144" s="8"/>
    </row>
    <row r="145" spans="1:5" ht="14.25">
      <c r="A145" s="8">
        <v>136</v>
      </c>
      <c r="B145" s="8" t="s">
        <v>180</v>
      </c>
      <c r="C145" s="8" t="s">
        <v>174</v>
      </c>
      <c r="D145" s="8">
        <v>200</v>
      </c>
      <c r="E145" s="8"/>
    </row>
    <row r="146" spans="1:5" ht="14.25">
      <c r="A146" s="8">
        <v>137</v>
      </c>
      <c r="B146" s="8" t="s">
        <v>531</v>
      </c>
      <c r="C146" s="8" t="s">
        <v>174</v>
      </c>
      <c r="D146" s="8">
        <v>200</v>
      </c>
      <c r="E146" s="8"/>
    </row>
    <row r="147" spans="1:5" ht="14.25">
      <c r="A147" s="8">
        <v>138</v>
      </c>
      <c r="B147" s="8" t="s">
        <v>532</v>
      </c>
      <c r="C147" s="8" t="s">
        <v>174</v>
      </c>
      <c r="D147" s="8">
        <v>200</v>
      </c>
      <c r="E147" s="8"/>
    </row>
    <row r="148" spans="1:5" ht="14.25">
      <c r="A148" s="8">
        <v>139</v>
      </c>
      <c r="B148" s="8" t="s">
        <v>181</v>
      </c>
      <c r="C148" s="8" t="s">
        <v>174</v>
      </c>
      <c r="D148" s="8">
        <v>200</v>
      </c>
      <c r="E148" s="8"/>
    </row>
    <row r="149" spans="1:5" ht="14.25">
      <c r="A149" s="8">
        <v>140</v>
      </c>
      <c r="B149" s="8" t="s">
        <v>533</v>
      </c>
      <c r="C149" s="8" t="s">
        <v>174</v>
      </c>
      <c r="D149" s="8">
        <v>100</v>
      </c>
      <c r="E149" s="8"/>
    </row>
    <row r="150" spans="1:5" ht="14.25">
      <c r="A150" s="8"/>
      <c r="B150" s="8"/>
      <c r="C150" s="8"/>
      <c r="D150" s="3"/>
      <c r="E150" s="8">
        <f>SUM(D139:D149)</f>
        <v>2400</v>
      </c>
    </row>
    <row r="151" spans="1:5" ht="14.25">
      <c r="A151" s="8">
        <v>141</v>
      </c>
      <c r="B151" s="4" t="s">
        <v>1248</v>
      </c>
      <c r="C151" s="8" t="s">
        <v>182</v>
      </c>
      <c r="D151" s="8">
        <v>500</v>
      </c>
      <c r="E151" s="8"/>
    </row>
    <row r="152" spans="1:5" ht="14.25">
      <c r="A152" s="8">
        <v>142</v>
      </c>
      <c r="B152" s="4" t="s">
        <v>1234</v>
      </c>
      <c r="C152" s="8" t="s">
        <v>182</v>
      </c>
      <c r="D152" s="8">
        <v>500</v>
      </c>
      <c r="E152" s="8"/>
    </row>
    <row r="153" spans="1:5" ht="14.25">
      <c r="A153" s="8">
        <v>143</v>
      </c>
      <c r="B153" s="8" t="s">
        <v>1247</v>
      </c>
      <c r="C153" s="8" t="s">
        <v>182</v>
      </c>
      <c r="D153" s="8">
        <v>400</v>
      </c>
      <c r="E153" s="8"/>
    </row>
    <row r="154" spans="1:5" ht="14.25">
      <c r="A154" s="8">
        <v>144</v>
      </c>
      <c r="B154" s="8" t="s">
        <v>1235</v>
      </c>
      <c r="C154" s="8" t="s">
        <v>182</v>
      </c>
      <c r="D154" s="8">
        <v>300</v>
      </c>
      <c r="E154" s="8"/>
    </row>
    <row r="155" spans="1:5" ht="14.25">
      <c r="A155" s="8">
        <v>145</v>
      </c>
      <c r="B155" s="8" t="s">
        <v>1249</v>
      </c>
      <c r="C155" s="8" t="s">
        <v>182</v>
      </c>
      <c r="D155" s="8">
        <v>200</v>
      </c>
      <c r="E155" s="8"/>
    </row>
    <row r="156" spans="1:5" ht="14.25">
      <c r="A156" s="8">
        <v>146</v>
      </c>
      <c r="B156" s="8" t="s">
        <v>1236</v>
      </c>
      <c r="C156" s="8" t="s">
        <v>182</v>
      </c>
      <c r="D156" s="8">
        <v>200</v>
      </c>
      <c r="E156" s="8"/>
    </row>
    <row r="157" spans="1:5" ht="14.25">
      <c r="A157" s="8">
        <v>147</v>
      </c>
      <c r="B157" s="8" t="s">
        <v>1250</v>
      </c>
      <c r="C157" s="8" t="s">
        <v>182</v>
      </c>
      <c r="D157" s="8">
        <v>200</v>
      </c>
      <c r="E157" s="8"/>
    </row>
    <row r="158" spans="1:5" ht="14.25">
      <c r="A158" s="8">
        <v>148</v>
      </c>
      <c r="B158" s="8" t="s">
        <v>1251</v>
      </c>
      <c r="C158" s="8" t="s">
        <v>182</v>
      </c>
      <c r="D158" s="8">
        <v>200</v>
      </c>
      <c r="E158" s="8"/>
    </row>
    <row r="159" spans="1:5" ht="14.25">
      <c r="A159" s="8">
        <v>149</v>
      </c>
      <c r="B159" s="8" t="s">
        <v>1252</v>
      </c>
      <c r="C159" s="8" t="s">
        <v>182</v>
      </c>
      <c r="D159" s="8">
        <v>200</v>
      </c>
      <c r="E159" s="8"/>
    </row>
    <row r="160" spans="1:5" ht="14.25">
      <c r="A160" s="8">
        <v>150</v>
      </c>
      <c r="B160" s="8" t="s">
        <v>1253</v>
      </c>
      <c r="C160" s="8" t="s">
        <v>182</v>
      </c>
      <c r="D160" s="8">
        <v>200</v>
      </c>
      <c r="E160" s="8"/>
    </row>
    <row r="161" spans="1:5" ht="14.25">
      <c r="A161" s="8">
        <v>151</v>
      </c>
      <c r="B161" s="8" t="s">
        <v>1254</v>
      </c>
      <c r="C161" s="8" t="s">
        <v>182</v>
      </c>
      <c r="D161" s="8">
        <v>300</v>
      </c>
      <c r="E161" s="8"/>
    </row>
    <row r="162" spans="1:5" ht="14.25">
      <c r="A162" s="8">
        <v>152</v>
      </c>
      <c r="B162" s="8" t="s">
        <v>1255</v>
      </c>
      <c r="C162" s="8" t="s">
        <v>182</v>
      </c>
      <c r="D162" s="8">
        <v>300</v>
      </c>
      <c r="E162" s="8"/>
    </row>
    <row r="163" spans="1:5" ht="14.25">
      <c r="A163" s="8">
        <v>153</v>
      </c>
      <c r="B163" s="8" t="s">
        <v>1237</v>
      </c>
      <c r="C163" s="8" t="s">
        <v>182</v>
      </c>
      <c r="D163" s="8">
        <v>200</v>
      </c>
      <c r="E163" s="8"/>
    </row>
    <row r="164" spans="1:5" ht="14.25">
      <c r="A164" s="8">
        <v>154</v>
      </c>
      <c r="B164" s="8" t="s">
        <v>1256</v>
      </c>
      <c r="C164" s="8" t="s">
        <v>182</v>
      </c>
      <c r="D164" s="8">
        <v>200</v>
      </c>
      <c r="E164" s="8"/>
    </row>
    <row r="165" spans="1:5" ht="14.25">
      <c r="A165" s="8">
        <v>155</v>
      </c>
      <c r="B165" s="8" t="s">
        <v>1238</v>
      </c>
      <c r="C165" s="8" t="s">
        <v>182</v>
      </c>
      <c r="D165" s="8">
        <v>200</v>
      </c>
      <c r="E165" s="8"/>
    </row>
    <row r="166" spans="1:5" ht="14.25">
      <c r="A166" s="8">
        <v>156</v>
      </c>
      <c r="B166" s="8" t="s">
        <v>1239</v>
      </c>
      <c r="C166" s="8" t="s">
        <v>182</v>
      </c>
      <c r="D166" s="8">
        <v>300</v>
      </c>
      <c r="E166" s="8"/>
    </row>
    <row r="167" spans="1:5" ht="14.25">
      <c r="A167" s="8">
        <v>157</v>
      </c>
      <c r="B167" s="8" t="s">
        <v>1240</v>
      </c>
      <c r="C167" s="8" t="s">
        <v>182</v>
      </c>
      <c r="D167" s="8">
        <v>100</v>
      </c>
      <c r="E167" s="8"/>
    </row>
    <row r="168" spans="1:5" ht="14.25">
      <c r="A168" s="8">
        <v>158</v>
      </c>
      <c r="B168" s="8" t="s">
        <v>1241</v>
      </c>
      <c r="C168" s="8" t="s">
        <v>182</v>
      </c>
      <c r="D168" s="8">
        <v>200</v>
      </c>
      <c r="E168" s="8"/>
    </row>
    <row r="169" spans="1:5" ht="14.25">
      <c r="A169" s="8">
        <v>159</v>
      </c>
      <c r="B169" s="8" t="s">
        <v>1242</v>
      </c>
      <c r="C169" s="8" t="s">
        <v>182</v>
      </c>
      <c r="D169" s="8">
        <v>200</v>
      </c>
      <c r="E169" s="8"/>
    </row>
    <row r="170" spans="1:5" ht="14.25">
      <c r="A170" s="8">
        <v>160</v>
      </c>
      <c r="B170" s="8" t="s">
        <v>1243</v>
      </c>
      <c r="C170" s="8" t="s">
        <v>182</v>
      </c>
      <c r="D170" s="8">
        <v>100</v>
      </c>
      <c r="E170" s="8"/>
    </row>
    <row r="171" spans="1:5" ht="14.25">
      <c r="A171" s="8">
        <v>161</v>
      </c>
      <c r="B171" s="8" t="s">
        <v>1244</v>
      </c>
      <c r="C171" s="8" t="s">
        <v>182</v>
      </c>
      <c r="D171" s="8">
        <v>100</v>
      </c>
      <c r="E171" s="8"/>
    </row>
    <row r="172" spans="1:5" ht="14.25">
      <c r="A172" s="8">
        <v>162</v>
      </c>
      <c r="B172" s="8" t="s">
        <v>1257</v>
      </c>
      <c r="C172" s="8" t="s">
        <v>182</v>
      </c>
      <c r="D172" s="8">
        <v>100</v>
      </c>
      <c r="E172" s="8"/>
    </row>
    <row r="173" spans="1:5" ht="14.25">
      <c r="A173" s="8">
        <v>163</v>
      </c>
      <c r="B173" s="8" t="s">
        <v>1245</v>
      </c>
      <c r="C173" s="8" t="s">
        <v>182</v>
      </c>
      <c r="D173" s="8">
        <v>200</v>
      </c>
      <c r="E173" s="8"/>
    </row>
    <row r="174" spans="1:5" ht="14.25">
      <c r="A174" s="8">
        <v>164</v>
      </c>
      <c r="B174" s="8" t="s">
        <v>1258</v>
      </c>
      <c r="C174" s="8" t="s">
        <v>182</v>
      </c>
      <c r="D174" s="39">
        <v>200</v>
      </c>
      <c r="E174" s="8"/>
    </row>
    <row r="175" spans="1:5" ht="14.25">
      <c r="A175" s="8">
        <v>165</v>
      </c>
      <c r="B175" s="8" t="s">
        <v>1246</v>
      </c>
      <c r="C175" s="8" t="s">
        <v>182</v>
      </c>
      <c r="D175" s="8">
        <v>200</v>
      </c>
      <c r="E175" s="8"/>
    </row>
    <row r="176" spans="1:5" ht="14.25">
      <c r="A176" s="8">
        <v>166</v>
      </c>
      <c r="B176" s="8" t="s">
        <v>1259</v>
      </c>
      <c r="C176" s="8" t="s">
        <v>182</v>
      </c>
      <c r="D176" s="8">
        <v>200</v>
      </c>
      <c r="E176" s="8"/>
    </row>
    <row r="177" spans="1:5" ht="14.25">
      <c r="A177" s="8">
        <v>167</v>
      </c>
      <c r="B177" s="8" t="s">
        <v>1260</v>
      </c>
      <c r="C177" s="8" t="s">
        <v>182</v>
      </c>
      <c r="D177" s="8">
        <v>200</v>
      </c>
      <c r="E177" s="8"/>
    </row>
    <row r="178" spans="1:5" ht="14.25">
      <c r="A178" s="3"/>
      <c r="B178" s="8"/>
      <c r="C178" s="3"/>
      <c r="D178" s="8"/>
      <c r="E178" s="8">
        <v>6200</v>
      </c>
    </row>
    <row r="179" spans="1:5" ht="14.25">
      <c r="A179" s="96" t="s">
        <v>345</v>
      </c>
      <c r="B179" s="96"/>
      <c r="C179" s="96"/>
      <c r="D179" s="3"/>
      <c r="E179" s="8">
        <v>41630</v>
      </c>
    </row>
    <row r="180" spans="1:5" ht="14.25">
      <c r="A180" s="3"/>
      <c r="B180" s="8"/>
      <c r="C180" s="3"/>
      <c r="D180" s="3"/>
      <c r="E180" s="3"/>
    </row>
  </sheetData>
  <sheetProtection/>
  <mergeCells count="2">
    <mergeCell ref="A1:E1"/>
    <mergeCell ref="A179:C179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85">
      <selection activeCell="G114" sqref="G114"/>
    </sheetView>
  </sheetViews>
  <sheetFormatPr defaultColWidth="9.00390625" defaultRowHeight="14.25"/>
  <cols>
    <col min="1" max="1" width="7.75390625" style="0" customWidth="1"/>
    <col min="3" max="3" width="17.75390625" style="0" customWidth="1"/>
    <col min="4" max="4" width="10.50390625" style="0" customWidth="1"/>
    <col min="5" max="5" width="11.125" style="0" customWidth="1"/>
  </cols>
  <sheetData>
    <row r="1" spans="1:5" ht="18.75" customHeight="1">
      <c r="A1" s="84" t="s">
        <v>346</v>
      </c>
      <c r="B1" s="84"/>
      <c r="C1" s="84"/>
      <c r="D1" s="84"/>
      <c r="E1" s="84"/>
    </row>
    <row r="2" spans="1:5" ht="14.25">
      <c r="A2" s="10" t="s">
        <v>74</v>
      </c>
      <c r="B2" s="10" t="s">
        <v>75</v>
      </c>
      <c r="C2" s="10" t="s">
        <v>76</v>
      </c>
      <c r="D2" s="10" t="s">
        <v>77</v>
      </c>
      <c r="E2" s="10" t="s">
        <v>205</v>
      </c>
    </row>
    <row r="3" spans="1:5" ht="14.25">
      <c r="A3" s="8">
        <v>1</v>
      </c>
      <c r="B3" s="15" t="s">
        <v>548</v>
      </c>
      <c r="C3" s="15" t="s">
        <v>351</v>
      </c>
      <c r="D3" s="16">
        <v>200</v>
      </c>
      <c r="E3" s="8"/>
    </row>
    <row r="4" spans="1:5" ht="14.25">
      <c r="A4" s="8">
        <v>2</v>
      </c>
      <c r="B4" s="15" t="s">
        <v>549</v>
      </c>
      <c r="C4" s="15" t="s">
        <v>351</v>
      </c>
      <c r="D4" s="16">
        <v>200</v>
      </c>
      <c r="E4" s="8"/>
    </row>
    <row r="5" spans="1:5" ht="14.25">
      <c r="A5" s="8">
        <v>3</v>
      </c>
      <c r="B5" s="15" t="s">
        <v>347</v>
      </c>
      <c r="C5" s="15" t="s">
        <v>351</v>
      </c>
      <c r="D5" s="16">
        <v>200</v>
      </c>
      <c r="E5" s="8"/>
    </row>
    <row r="6" spans="1:5" ht="14.25">
      <c r="A6" s="8">
        <v>4</v>
      </c>
      <c r="B6" s="15" t="s">
        <v>348</v>
      </c>
      <c r="C6" s="15" t="s">
        <v>351</v>
      </c>
      <c r="D6" s="16">
        <v>200</v>
      </c>
      <c r="E6" s="8"/>
    </row>
    <row r="7" spans="1:5" ht="14.25">
      <c r="A7" s="8">
        <v>5</v>
      </c>
      <c r="B7" s="15" t="s">
        <v>550</v>
      </c>
      <c r="C7" s="15" t="s">
        <v>351</v>
      </c>
      <c r="D7" s="16">
        <v>200</v>
      </c>
      <c r="E7" s="8"/>
    </row>
    <row r="8" spans="1:5" ht="14.25">
      <c r="A8" s="8">
        <v>6</v>
      </c>
      <c r="B8" s="15" t="s">
        <v>349</v>
      </c>
      <c r="C8" s="15" t="s">
        <v>351</v>
      </c>
      <c r="D8" s="16">
        <v>100</v>
      </c>
      <c r="E8" s="8"/>
    </row>
    <row r="9" spans="1:5" ht="14.25">
      <c r="A9" s="8">
        <v>7</v>
      </c>
      <c r="B9" s="15" t="s">
        <v>350</v>
      </c>
      <c r="C9" s="15" t="s">
        <v>351</v>
      </c>
      <c r="D9" s="16">
        <v>200</v>
      </c>
      <c r="E9" s="8"/>
    </row>
    <row r="10" spans="1:5" ht="14.25">
      <c r="A10" s="8"/>
      <c r="B10" s="8"/>
      <c r="C10" s="8"/>
      <c r="D10" s="8"/>
      <c r="E10" s="8">
        <f>SUM(D3:D9)</f>
        <v>1300</v>
      </c>
    </row>
    <row r="11" spans="1:5" ht="14.25">
      <c r="A11" s="8">
        <v>8</v>
      </c>
      <c r="B11" s="15" t="s">
        <v>352</v>
      </c>
      <c r="C11" s="15" t="s">
        <v>366</v>
      </c>
      <c r="D11" s="16">
        <v>200</v>
      </c>
      <c r="E11" s="8"/>
    </row>
    <row r="12" spans="1:5" ht="14.25">
      <c r="A12" s="8">
        <v>9</v>
      </c>
      <c r="B12" s="15" t="s">
        <v>551</v>
      </c>
      <c r="C12" s="15" t="s">
        <v>366</v>
      </c>
      <c r="D12" s="16">
        <v>200</v>
      </c>
      <c r="E12" s="8"/>
    </row>
    <row r="13" spans="1:5" ht="14.25">
      <c r="A13" s="8">
        <v>10</v>
      </c>
      <c r="B13" s="15" t="s">
        <v>353</v>
      </c>
      <c r="C13" s="15" t="s">
        <v>366</v>
      </c>
      <c r="D13" s="16">
        <v>200</v>
      </c>
      <c r="E13" s="8"/>
    </row>
    <row r="14" spans="1:5" ht="14.25">
      <c r="A14" s="8">
        <v>11</v>
      </c>
      <c r="B14" s="15" t="s">
        <v>552</v>
      </c>
      <c r="C14" s="15" t="s">
        <v>366</v>
      </c>
      <c r="D14" s="16">
        <v>200</v>
      </c>
      <c r="E14" s="8"/>
    </row>
    <row r="15" spans="1:5" ht="14.25">
      <c r="A15" s="8">
        <v>12</v>
      </c>
      <c r="B15" s="15" t="s">
        <v>354</v>
      </c>
      <c r="C15" s="15" t="s">
        <v>366</v>
      </c>
      <c r="D15" s="16">
        <v>200</v>
      </c>
      <c r="E15" s="8"/>
    </row>
    <row r="16" spans="1:5" ht="14.25">
      <c r="A16" s="8">
        <v>13</v>
      </c>
      <c r="B16" s="15" t="s">
        <v>355</v>
      </c>
      <c r="C16" s="15" t="s">
        <v>366</v>
      </c>
      <c r="D16" s="16">
        <v>200</v>
      </c>
      <c r="E16" s="8"/>
    </row>
    <row r="17" spans="1:5" ht="14.25">
      <c r="A17" s="8">
        <v>14</v>
      </c>
      <c r="B17" s="15" t="s">
        <v>356</v>
      </c>
      <c r="C17" s="15" t="s">
        <v>366</v>
      </c>
      <c r="D17" s="16">
        <v>200</v>
      </c>
      <c r="E17" s="8"/>
    </row>
    <row r="18" spans="1:5" ht="14.25">
      <c r="A18" s="8">
        <v>15</v>
      </c>
      <c r="B18" s="15" t="s">
        <v>357</v>
      </c>
      <c r="C18" s="15" t="s">
        <v>366</v>
      </c>
      <c r="D18" s="16">
        <v>200</v>
      </c>
      <c r="E18" s="8"/>
    </row>
    <row r="19" spans="1:5" ht="14.25">
      <c r="A19" s="8">
        <v>16</v>
      </c>
      <c r="B19" s="15" t="s">
        <v>358</v>
      </c>
      <c r="C19" s="15" t="s">
        <v>366</v>
      </c>
      <c r="D19" s="16">
        <v>200</v>
      </c>
      <c r="E19" s="8"/>
    </row>
    <row r="20" spans="1:5" ht="14.25">
      <c r="A20" s="8">
        <v>17</v>
      </c>
      <c r="B20" s="15" t="s">
        <v>553</v>
      </c>
      <c r="C20" s="15" t="s">
        <v>366</v>
      </c>
      <c r="D20" s="16">
        <v>200</v>
      </c>
      <c r="E20" s="8"/>
    </row>
    <row r="21" spans="1:5" ht="14.25">
      <c r="A21" s="8">
        <v>18</v>
      </c>
      <c r="B21" s="15" t="s">
        <v>359</v>
      </c>
      <c r="C21" s="15" t="s">
        <v>366</v>
      </c>
      <c r="D21" s="16">
        <v>200</v>
      </c>
      <c r="E21" s="8"/>
    </row>
    <row r="22" spans="1:5" ht="14.25">
      <c r="A22" s="8">
        <v>19</v>
      </c>
      <c r="B22" s="15" t="s">
        <v>360</v>
      </c>
      <c r="C22" s="15" t="s">
        <v>366</v>
      </c>
      <c r="D22" s="16">
        <v>200</v>
      </c>
      <c r="E22" s="8"/>
    </row>
    <row r="23" spans="1:5" ht="14.25">
      <c r="A23" s="8">
        <v>20</v>
      </c>
      <c r="B23" s="15" t="s">
        <v>361</v>
      </c>
      <c r="C23" s="15" t="s">
        <v>366</v>
      </c>
      <c r="D23" s="16">
        <v>200</v>
      </c>
      <c r="E23" s="8"/>
    </row>
    <row r="24" spans="1:5" ht="14.25">
      <c r="A24" s="8">
        <v>21</v>
      </c>
      <c r="B24" s="15" t="s">
        <v>554</v>
      </c>
      <c r="C24" s="15" t="s">
        <v>366</v>
      </c>
      <c r="D24" s="16">
        <v>200</v>
      </c>
      <c r="E24" s="8"/>
    </row>
    <row r="25" spans="1:5" ht="14.25">
      <c r="A25" s="8">
        <v>22</v>
      </c>
      <c r="B25" s="15" t="s">
        <v>362</v>
      </c>
      <c r="C25" s="15" t="s">
        <v>366</v>
      </c>
      <c r="D25" s="16">
        <v>200</v>
      </c>
      <c r="E25" s="8"/>
    </row>
    <row r="26" spans="1:5" ht="14.25">
      <c r="A26" s="8">
        <v>23</v>
      </c>
      <c r="B26" s="15" t="s">
        <v>363</v>
      </c>
      <c r="C26" s="15" t="s">
        <v>366</v>
      </c>
      <c r="D26" s="16">
        <v>200</v>
      </c>
      <c r="E26" s="8"/>
    </row>
    <row r="27" spans="1:5" ht="14.25">
      <c r="A27" s="8">
        <v>24</v>
      </c>
      <c r="B27" s="15" t="s">
        <v>364</v>
      </c>
      <c r="C27" s="15" t="s">
        <v>366</v>
      </c>
      <c r="D27" s="16">
        <v>200</v>
      </c>
      <c r="E27" s="8"/>
    </row>
    <row r="28" spans="1:5" ht="14.25">
      <c r="A28" s="8">
        <v>25</v>
      </c>
      <c r="B28" s="15" t="s">
        <v>365</v>
      </c>
      <c r="C28" s="15" t="s">
        <v>366</v>
      </c>
      <c r="D28" s="15">
        <v>5000</v>
      </c>
      <c r="E28" s="8"/>
    </row>
    <row r="29" spans="1:5" ht="14.25">
      <c r="A29" s="8"/>
      <c r="B29" s="8"/>
      <c r="C29" s="8"/>
      <c r="D29" s="8"/>
      <c r="E29" s="8">
        <f>SUM(D11:D28)</f>
        <v>8400</v>
      </c>
    </row>
    <row r="30" spans="1:5" ht="14.25">
      <c r="A30" s="8">
        <v>26</v>
      </c>
      <c r="B30" s="15" t="s">
        <v>558</v>
      </c>
      <c r="C30" s="15" t="s">
        <v>385</v>
      </c>
      <c r="D30" s="16">
        <v>300</v>
      </c>
      <c r="E30" s="8"/>
    </row>
    <row r="31" spans="1:5" ht="14.25">
      <c r="A31" s="8">
        <v>27</v>
      </c>
      <c r="B31" s="15" t="s">
        <v>367</v>
      </c>
      <c r="C31" s="15" t="s">
        <v>385</v>
      </c>
      <c r="D31" s="16">
        <v>200</v>
      </c>
      <c r="E31" s="8"/>
    </row>
    <row r="32" spans="1:5" ht="14.25">
      <c r="A32" s="8">
        <v>28</v>
      </c>
      <c r="B32" s="15" t="s">
        <v>555</v>
      </c>
      <c r="C32" s="15" t="s">
        <v>385</v>
      </c>
      <c r="D32" s="16">
        <v>100</v>
      </c>
      <c r="E32" s="8"/>
    </row>
    <row r="33" spans="1:5" ht="14.25">
      <c r="A33" s="8">
        <v>29</v>
      </c>
      <c r="B33" s="15" t="s">
        <v>556</v>
      </c>
      <c r="C33" s="15" t="s">
        <v>385</v>
      </c>
      <c r="D33" s="16">
        <v>200</v>
      </c>
      <c r="E33" s="8"/>
    </row>
    <row r="34" spans="1:5" ht="14.25">
      <c r="A34" s="8">
        <v>30</v>
      </c>
      <c r="B34" s="15" t="s">
        <v>368</v>
      </c>
      <c r="C34" s="15" t="s">
        <v>385</v>
      </c>
      <c r="D34" s="16">
        <v>200</v>
      </c>
      <c r="E34" s="8"/>
    </row>
    <row r="35" spans="1:5" ht="14.25">
      <c r="A35" s="8">
        <v>31</v>
      </c>
      <c r="B35" s="15" t="s">
        <v>369</v>
      </c>
      <c r="C35" s="15" t="s">
        <v>385</v>
      </c>
      <c r="D35" s="16">
        <v>200</v>
      </c>
      <c r="E35" s="8"/>
    </row>
    <row r="36" spans="1:5" ht="14.25">
      <c r="A36" s="8">
        <v>32</v>
      </c>
      <c r="B36" s="15" t="s">
        <v>370</v>
      </c>
      <c r="C36" s="15" t="s">
        <v>385</v>
      </c>
      <c r="D36" s="16">
        <v>300</v>
      </c>
      <c r="E36" s="8"/>
    </row>
    <row r="37" spans="1:5" ht="14.25">
      <c r="A37" s="8">
        <v>33</v>
      </c>
      <c r="B37" s="15" t="s">
        <v>371</v>
      </c>
      <c r="C37" s="15" t="s">
        <v>385</v>
      </c>
      <c r="D37" s="16">
        <v>300</v>
      </c>
      <c r="E37" s="8"/>
    </row>
    <row r="38" spans="1:5" ht="14.25">
      <c r="A38" s="8">
        <v>34</v>
      </c>
      <c r="B38" s="15" t="s">
        <v>372</v>
      </c>
      <c r="C38" s="15" t="s">
        <v>385</v>
      </c>
      <c r="D38" s="16">
        <v>100</v>
      </c>
      <c r="E38" s="8"/>
    </row>
    <row r="39" spans="1:5" ht="14.25">
      <c r="A39" s="8">
        <v>35</v>
      </c>
      <c r="B39" s="15" t="s">
        <v>373</v>
      </c>
      <c r="C39" s="15" t="s">
        <v>385</v>
      </c>
      <c r="D39" s="16">
        <v>200</v>
      </c>
      <c r="E39" s="8"/>
    </row>
    <row r="40" spans="1:5" ht="14.25">
      <c r="A40" s="8">
        <v>36</v>
      </c>
      <c r="B40" s="15" t="s">
        <v>557</v>
      </c>
      <c r="C40" s="15" t="s">
        <v>385</v>
      </c>
      <c r="D40" s="16">
        <v>100</v>
      </c>
      <c r="E40" s="8"/>
    </row>
    <row r="41" spans="1:5" ht="14.25">
      <c r="A41" s="8">
        <v>37</v>
      </c>
      <c r="B41" s="15" t="s">
        <v>374</v>
      </c>
      <c r="C41" s="15" t="s">
        <v>385</v>
      </c>
      <c r="D41" s="16">
        <v>200</v>
      </c>
      <c r="E41" s="8"/>
    </row>
    <row r="42" spans="1:5" ht="14.25">
      <c r="A42" s="8">
        <v>38</v>
      </c>
      <c r="B42" s="15" t="s">
        <v>375</v>
      </c>
      <c r="C42" s="15" t="s">
        <v>385</v>
      </c>
      <c r="D42" s="16">
        <v>50</v>
      </c>
      <c r="E42" s="8"/>
    </row>
    <row r="43" spans="1:5" ht="14.25">
      <c r="A43" s="8">
        <v>39</v>
      </c>
      <c r="B43" s="15" t="s">
        <v>376</v>
      </c>
      <c r="C43" s="15" t="s">
        <v>385</v>
      </c>
      <c r="D43" s="16">
        <v>200</v>
      </c>
      <c r="E43" s="8"/>
    </row>
    <row r="44" spans="1:5" ht="14.25">
      <c r="A44" s="8">
        <v>40</v>
      </c>
      <c r="B44" s="15" t="s">
        <v>559</v>
      </c>
      <c r="C44" s="15" t="s">
        <v>385</v>
      </c>
      <c r="D44" s="16">
        <v>200</v>
      </c>
      <c r="E44" s="8"/>
    </row>
    <row r="45" spans="1:5" ht="14.25">
      <c r="A45" s="8">
        <v>41</v>
      </c>
      <c r="B45" s="15" t="s">
        <v>377</v>
      </c>
      <c r="C45" s="15" t="s">
        <v>385</v>
      </c>
      <c r="D45" s="16">
        <v>200</v>
      </c>
      <c r="E45" s="8"/>
    </row>
    <row r="46" spans="1:5" ht="14.25">
      <c r="A46" s="8">
        <v>42</v>
      </c>
      <c r="B46" s="15" t="s">
        <v>378</v>
      </c>
      <c r="C46" s="15" t="s">
        <v>385</v>
      </c>
      <c r="D46" s="16">
        <v>200</v>
      </c>
      <c r="E46" s="8"/>
    </row>
    <row r="47" spans="1:5" ht="14.25">
      <c r="A47" s="8">
        <v>43</v>
      </c>
      <c r="B47" s="15" t="s">
        <v>379</v>
      </c>
      <c r="C47" s="15" t="s">
        <v>385</v>
      </c>
      <c r="D47" s="16">
        <v>200</v>
      </c>
      <c r="E47" s="8"/>
    </row>
    <row r="48" spans="1:5" ht="14.25">
      <c r="A48" s="8">
        <v>44</v>
      </c>
      <c r="B48" s="15" t="s">
        <v>560</v>
      </c>
      <c r="C48" s="15" t="s">
        <v>385</v>
      </c>
      <c r="D48" s="16">
        <v>200</v>
      </c>
      <c r="E48" s="8"/>
    </row>
    <row r="49" spans="1:5" ht="14.25">
      <c r="A49" s="8">
        <v>45</v>
      </c>
      <c r="B49" s="15" t="s">
        <v>380</v>
      </c>
      <c r="C49" s="15" t="s">
        <v>385</v>
      </c>
      <c r="D49" s="16">
        <v>200</v>
      </c>
      <c r="E49" s="8"/>
    </row>
    <row r="50" spans="1:5" ht="14.25">
      <c r="A50" s="8">
        <v>46</v>
      </c>
      <c r="B50" s="15" t="s">
        <v>381</v>
      </c>
      <c r="C50" s="15" t="s">
        <v>385</v>
      </c>
      <c r="D50" s="16">
        <v>200</v>
      </c>
      <c r="E50" s="8"/>
    </row>
    <row r="51" spans="1:5" ht="14.25">
      <c r="A51" s="8">
        <v>47</v>
      </c>
      <c r="B51" s="15" t="s">
        <v>382</v>
      </c>
      <c r="C51" s="15" t="s">
        <v>385</v>
      </c>
      <c r="D51" s="16">
        <v>200</v>
      </c>
      <c r="E51" s="8"/>
    </row>
    <row r="52" spans="1:5" ht="14.25">
      <c r="A52" s="8">
        <v>48</v>
      </c>
      <c r="B52" s="15" t="s">
        <v>383</v>
      </c>
      <c r="C52" s="15" t="s">
        <v>385</v>
      </c>
      <c r="D52" s="16">
        <v>200</v>
      </c>
      <c r="E52" s="8"/>
    </row>
    <row r="53" spans="1:5" ht="14.25">
      <c r="A53" s="8">
        <v>49</v>
      </c>
      <c r="B53" s="15" t="s">
        <v>384</v>
      </c>
      <c r="C53" s="15" t="s">
        <v>385</v>
      </c>
      <c r="D53" s="16">
        <v>100</v>
      </c>
      <c r="E53" s="8"/>
    </row>
    <row r="54" spans="1:5" ht="14.25">
      <c r="A54" s="8">
        <v>50</v>
      </c>
      <c r="B54" s="15" t="s">
        <v>561</v>
      </c>
      <c r="C54" s="15" t="s">
        <v>385</v>
      </c>
      <c r="D54" s="16">
        <v>200</v>
      </c>
      <c r="E54" s="8"/>
    </row>
    <row r="55" spans="1:5" ht="14.25">
      <c r="A55" s="8"/>
      <c r="B55" s="8"/>
      <c r="C55" s="8"/>
      <c r="D55" s="8"/>
      <c r="E55" s="8">
        <f>SUM(D30:D54)</f>
        <v>4750</v>
      </c>
    </row>
    <row r="56" spans="1:5" ht="14.25">
      <c r="A56" s="8">
        <v>51</v>
      </c>
      <c r="B56" s="15" t="s">
        <v>562</v>
      </c>
      <c r="C56" s="15" t="s">
        <v>401</v>
      </c>
      <c r="D56" s="16">
        <v>200</v>
      </c>
      <c r="E56" s="8"/>
    </row>
    <row r="57" spans="1:5" ht="14.25">
      <c r="A57" s="8">
        <v>52</v>
      </c>
      <c r="B57" s="15" t="s">
        <v>563</v>
      </c>
      <c r="C57" s="15" t="s">
        <v>401</v>
      </c>
      <c r="D57" s="16">
        <v>100</v>
      </c>
      <c r="E57" s="8"/>
    </row>
    <row r="58" spans="1:5" ht="14.25">
      <c r="A58" s="8">
        <v>53</v>
      </c>
      <c r="B58" s="15" t="s">
        <v>386</v>
      </c>
      <c r="C58" s="15" t="s">
        <v>401</v>
      </c>
      <c r="D58" s="16">
        <v>100</v>
      </c>
      <c r="E58" s="8"/>
    </row>
    <row r="59" spans="1:5" ht="14.25">
      <c r="A59" s="8">
        <v>54</v>
      </c>
      <c r="B59" s="15" t="s">
        <v>387</v>
      </c>
      <c r="C59" s="15" t="s">
        <v>401</v>
      </c>
      <c r="D59" s="16">
        <v>200</v>
      </c>
      <c r="E59" s="8"/>
    </row>
    <row r="60" spans="1:5" ht="14.25">
      <c r="A60" s="8">
        <v>55</v>
      </c>
      <c r="B60" s="15" t="s">
        <v>388</v>
      </c>
      <c r="C60" s="15" t="s">
        <v>401</v>
      </c>
      <c r="D60" s="16">
        <v>100</v>
      </c>
      <c r="E60" s="8"/>
    </row>
    <row r="61" spans="1:5" ht="14.25">
      <c r="A61" s="8">
        <v>56</v>
      </c>
      <c r="B61" s="15" t="s">
        <v>389</v>
      </c>
      <c r="C61" s="15" t="s">
        <v>401</v>
      </c>
      <c r="D61" s="16">
        <v>100</v>
      </c>
      <c r="E61" s="8"/>
    </row>
    <row r="62" spans="1:5" ht="14.25">
      <c r="A62" s="8">
        <v>57</v>
      </c>
      <c r="B62" s="15" t="s">
        <v>564</v>
      </c>
      <c r="C62" s="15" t="s">
        <v>401</v>
      </c>
      <c r="D62" s="16">
        <v>100</v>
      </c>
      <c r="E62" s="8"/>
    </row>
    <row r="63" spans="1:5" ht="14.25">
      <c r="A63" s="8">
        <v>58</v>
      </c>
      <c r="B63" s="15" t="s">
        <v>390</v>
      </c>
      <c r="C63" s="15" t="s">
        <v>401</v>
      </c>
      <c r="D63" s="16">
        <v>100</v>
      </c>
      <c r="E63" s="8"/>
    </row>
    <row r="64" spans="1:5" ht="14.25">
      <c r="A64" s="8">
        <v>59</v>
      </c>
      <c r="B64" s="15" t="s">
        <v>391</v>
      </c>
      <c r="C64" s="15" t="s">
        <v>401</v>
      </c>
      <c r="D64" s="16">
        <v>200</v>
      </c>
      <c r="E64" s="8"/>
    </row>
    <row r="65" spans="1:5" ht="14.25">
      <c r="A65" s="8">
        <v>60</v>
      </c>
      <c r="B65" s="15" t="s">
        <v>565</v>
      </c>
      <c r="C65" s="15" t="s">
        <v>401</v>
      </c>
      <c r="D65" s="16">
        <v>100</v>
      </c>
      <c r="E65" s="8"/>
    </row>
    <row r="66" spans="1:5" ht="14.25">
      <c r="A66" s="8">
        <v>61</v>
      </c>
      <c r="B66" s="15" t="s">
        <v>392</v>
      </c>
      <c r="C66" s="15" t="s">
        <v>401</v>
      </c>
      <c r="D66" s="16">
        <v>500</v>
      </c>
      <c r="E66" s="8"/>
    </row>
    <row r="67" spans="1:5" ht="14.25">
      <c r="A67" s="8">
        <v>62</v>
      </c>
      <c r="B67" s="15" t="s">
        <v>393</v>
      </c>
      <c r="C67" s="15" t="s">
        <v>401</v>
      </c>
      <c r="D67" s="16">
        <v>100</v>
      </c>
      <c r="E67" s="8"/>
    </row>
    <row r="68" spans="1:5" ht="14.25">
      <c r="A68" s="8">
        <v>63</v>
      </c>
      <c r="B68" s="15" t="s">
        <v>566</v>
      </c>
      <c r="C68" s="15" t="s">
        <v>401</v>
      </c>
      <c r="D68" s="16">
        <v>100</v>
      </c>
      <c r="E68" s="8"/>
    </row>
    <row r="69" spans="1:5" ht="14.25">
      <c r="A69" s="8">
        <v>64</v>
      </c>
      <c r="B69" s="15" t="s">
        <v>567</v>
      </c>
      <c r="C69" s="15" t="s">
        <v>401</v>
      </c>
      <c r="D69" s="16">
        <v>100</v>
      </c>
      <c r="E69" s="8"/>
    </row>
    <row r="70" spans="1:5" ht="14.25">
      <c r="A70" s="8">
        <v>65</v>
      </c>
      <c r="B70" s="15" t="s">
        <v>394</v>
      </c>
      <c r="C70" s="15" t="s">
        <v>401</v>
      </c>
      <c r="D70" s="16">
        <v>100</v>
      </c>
      <c r="E70" s="8"/>
    </row>
    <row r="71" spans="1:5" ht="14.25">
      <c r="A71" s="8">
        <v>66</v>
      </c>
      <c r="B71" s="15" t="s">
        <v>395</v>
      </c>
      <c r="C71" s="15" t="s">
        <v>401</v>
      </c>
      <c r="D71" s="16">
        <v>100</v>
      </c>
      <c r="E71" s="8"/>
    </row>
    <row r="72" spans="1:5" ht="14.25">
      <c r="A72" s="8">
        <v>67</v>
      </c>
      <c r="B72" s="15" t="s">
        <v>568</v>
      </c>
      <c r="C72" s="15" t="s">
        <v>401</v>
      </c>
      <c r="D72" s="16">
        <v>200</v>
      </c>
      <c r="E72" s="8"/>
    </row>
    <row r="73" spans="1:5" ht="14.25">
      <c r="A73" s="8">
        <v>68</v>
      </c>
      <c r="B73" s="15" t="s">
        <v>396</v>
      </c>
      <c r="C73" s="15" t="s">
        <v>401</v>
      </c>
      <c r="D73" s="16">
        <v>100</v>
      </c>
      <c r="E73" s="8"/>
    </row>
    <row r="74" spans="1:5" ht="14.25">
      <c r="A74" s="8">
        <v>69</v>
      </c>
      <c r="B74" s="15" t="s">
        <v>397</v>
      </c>
      <c r="C74" s="15" t="s">
        <v>401</v>
      </c>
      <c r="D74" s="16">
        <v>100</v>
      </c>
      <c r="E74" s="8"/>
    </row>
    <row r="75" spans="1:5" ht="14.25">
      <c r="A75" s="8">
        <v>70</v>
      </c>
      <c r="B75" s="15" t="s">
        <v>398</v>
      </c>
      <c r="C75" s="15" t="s">
        <v>401</v>
      </c>
      <c r="D75" s="14">
        <v>100</v>
      </c>
      <c r="E75" s="8"/>
    </row>
    <row r="76" spans="1:5" ht="14.25">
      <c r="A76" s="8">
        <v>71</v>
      </c>
      <c r="B76" s="15" t="s">
        <v>399</v>
      </c>
      <c r="C76" s="15" t="s">
        <v>401</v>
      </c>
      <c r="D76" s="16">
        <v>200</v>
      </c>
      <c r="E76" s="8"/>
    </row>
    <row r="77" spans="1:5" ht="14.25">
      <c r="A77" s="8">
        <v>72</v>
      </c>
      <c r="B77" s="16" t="s">
        <v>400</v>
      </c>
      <c r="C77" s="15" t="s">
        <v>401</v>
      </c>
      <c r="D77" s="16">
        <v>100</v>
      </c>
      <c r="E77" s="8"/>
    </row>
    <row r="78" spans="1:5" ht="14.25">
      <c r="A78" s="8">
        <v>73</v>
      </c>
      <c r="B78" s="15" t="s">
        <v>408</v>
      </c>
      <c r="C78" s="15" t="s">
        <v>409</v>
      </c>
      <c r="D78" s="15">
        <v>1000</v>
      </c>
      <c r="E78" s="8"/>
    </row>
    <row r="79" spans="1:5" ht="14.25">
      <c r="A79" s="8"/>
      <c r="B79" s="8"/>
      <c r="C79" s="8"/>
      <c r="D79" s="8"/>
      <c r="E79" s="8">
        <f>SUM(D56:D78)</f>
        <v>4100</v>
      </c>
    </row>
    <row r="80" spans="1:5" ht="14.25">
      <c r="A80" s="8">
        <v>74</v>
      </c>
      <c r="B80" s="15" t="s">
        <v>402</v>
      </c>
      <c r="C80" s="15" t="s">
        <v>407</v>
      </c>
      <c r="D80" s="16">
        <v>200</v>
      </c>
      <c r="E80" s="8"/>
    </row>
    <row r="81" spans="1:5" ht="14.25">
      <c r="A81" s="8">
        <v>75</v>
      </c>
      <c r="B81" s="15" t="s">
        <v>403</v>
      </c>
      <c r="C81" s="15" t="s">
        <v>407</v>
      </c>
      <c r="D81" s="16">
        <v>200</v>
      </c>
      <c r="E81" s="8"/>
    </row>
    <row r="82" spans="1:5" ht="14.25">
      <c r="A82" s="8">
        <v>76</v>
      </c>
      <c r="B82" s="15" t="s">
        <v>404</v>
      </c>
      <c r="C82" s="15" t="s">
        <v>407</v>
      </c>
      <c r="D82" s="16">
        <v>200</v>
      </c>
      <c r="E82" s="8"/>
    </row>
    <row r="83" spans="1:5" ht="14.25">
      <c r="A83" s="8">
        <v>77</v>
      </c>
      <c r="B83" s="15" t="s">
        <v>572</v>
      </c>
      <c r="C83" s="15" t="s">
        <v>407</v>
      </c>
      <c r="D83" s="16">
        <v>200</v>
      </c>
      <c r="E83" s="8"/>
    </row>
    <row r="84" spans="1:5" ht="14.25">
      <c r="A84" s="8">
        <v>78</v>
      </c>
      <c r="B84" s="15" t="s">
        <v>569</v>
      </c>
      <c r="C84" s="15" t="s">
        <v>407</v>
      </c>
      <c r="D84" s="16">
        <v>200</v>
      </c>
      <c r="E84" s="8"/>
    </row>
    <row r="85" spans="1:5" ht="14.25">
      <c r="A85" s="8">
        <v>79</v>
      </c>
      <c r="B85" s="15" t="s">
        <v>405</v>
      </c>
      <c r="C85" s="15" t="s">
        <v>407</v>
      </c>
      <c r="D85" s="16">
        <v>200</v>
      </c>
      <c r="E85" s="8"/>
    </row>
    <row r="86" spans="1:5" ht="14.25">
      <c r="A86" s="8">
        <v>80</v>
      </c>
      <c r="B86" s="15" t="s">
        <v>570</v>
      </c>
      <c r="C86" s="15" t="s">
        <v>407</v>
      </c>
      <c r="D86" s="16">
        <v>200</v>
      </c>
      <c r="E86" s="8"/>
    </row>
    <row r="87" spans="1:5" ht="14.25">
      <c r="A87" s="8">
        <v>81</v>
      </c>
      <c r="B87" s="15" t="s">
        <v>406</v>
      </c>
      <c r="C87" s="15" t="s">
        <v>407</v>
      </c>
      <c r="D87" s="16">
        <v>200</v>
      </c>
      <c r="E87" s="8"/>
    </row>
    <row r="88" spans="1:5" ht="14.25">
      <c r="A88" s="8">
        <v>82</v>
      </c>
      <c r="B88" s="15" t="s">
        <v>571</v>
      </c>
      <c r="C88" s="15" t="s">
        <v>407</v>
      </c>
      <c r="D88" s="16">
        <v>100</v>
      </c>
      <c r="E88" s="8"/>
    </row>
    <row r="89" spans="1:5" ht="14.25">
      <c r="A89" s="3"/>
      <c r="B89" s="3"/>
      <c r="C89" s="3"/>
      <c r="D89" s="8"/>
      <c r="E89" s="8">
        <f>SUM(D80:D88)</f>
        <v>1700</v>
      </c>
    </row>
    <row r="90" spans="1:5" ht="14.25">
      <c r="A90" s="15">
        <v>83</v>
      </c>
      <c r="B90" s="15" t="s">
        <v>1191</v>
      </c>
      <c r="C90" s="15" t="s">
        <v>1192</v>
      </c>
      <c r="D90" s="15">
        <v>100</v>
      </c>
      <c r="E90" s="15"/>
    </row>
    <row r="91" spans="1:5" ht="14.25">
      <c r="A91" s="15">
        <v>84</v>
      </c>
      <c r="B91" s="15" t="s">
        <v>1193</v>
      </c>
      <c r="C91" s="15" t="s">
        <v>1192</v>
      </c>
      <c r="D91" s="15">
        <v>50</v>
      </c>
      <c r="E91" s="15"/>
    </row>
    <row r="92" spans="1:5" ht="14.25">
      <c r="A92" s="15">
        <v>85</v>
      </c>
      <c r="B92" s="15" t="s">
        <v>1194</v>
      </c>
      <c r="C92" s="15" t="s">
        <v>1192</v>
      </c>
      <c r="D92" s="15">
        <v>100</v>
      </c>
      <c r="E92" s="15"/>
    </row>
    <row r="93" spans="1:5" ht="14.25">
      <c r="A93" s="15">
        <v>86</v>
      </c>
      <c r="B93" s="15" t="s">
        <v>1195</v>
      </c>
      <c r="C93" s="15" t="s">
        <v>1192</v>
      </c>
      <c r="D93" s="15">
        <v>200</v>
      </c>
      <c r="E93" s="15"/>
    </row>
    <row r="94" spans="1:5" ht="14.25">
      <c r="A94" s="15">
        <v>87</v>
      </c>
      <c r="B94" s="15" t="s">
        <v>1196</v>
      </c>
      <c r="C94" s="15" t="s">
        <v>1192</v>
      </c>
      <c r="D94" s="15">
        <v>200</v>
      </c>
      <c r="E94" s="15"/>
    </row>
    <row r="95" spans="1:5" ht="14.25">
      <c r="A95" s="15">
        <v>88</v>
      </c>
      <c r="B95" s="15" t="s">
        <v>1197</v>
      </c>
      <c r="C95" s="15" t="s">
        <v>1192</v>
      </c>
      <c r="D95" s="15">
        <v>100</v>
      </c>
      <c r="E95" s="15"/>
    </row>
    <row r="96" spans="1:5" ht="14.25">
      <c r="A96" s="15">
        <v>89</v>
      </c>
      <c r="B96" s="15" t="s">
        <v>1198</v>
      </c>
      <c r="C96" s="15" t="s">
        <v>1192</v>
      </c>
      <c r="D96" s="15">
        <v>100</v>
      </c>
      <c r="E96" s="15"/>
    </row>
    <row r="97" spans="1:5" ht="14.25">
      <c r="A97" s="15">
        <v>90</v>
      </c>
      <c r="B97" s="15" t="s">
        <v>1199</v>
      </c>
      <c r="C97" s="15" t="s">
        <v>1192</v>
      </c>
      <c r="D97" s="15">
        <v>200</v>
      </c>
      <c r="E97" s="15"/>
    </row>
    <row r="98" spans="1:5" ht="14.25">
      <c r="A98" s="15">
        <v>91</v>
      </c>
      <c r="B98" s="15" t="s">
        <v>1200</v>
      </c>
      <c r="C98" s="15" t="s">
        <v>1192</v>
      </c>
      <c r="D98" s="15">
        <v>200</v>
      </c>
      <c r="E98" s="15"/>
    </row>
    <row r="99" spans="1:5" ht="14.25">
      <c r="A99" s="15">
        <v>92</v>
      </c>
      <c r="B99" s="15" t="s">
        <v>1201</v>
      </c>
      <c r="C99" s="15" t="s">
        <v>1192</v>
      </c>
      <c r="D99" s="15">
        <v>200</v>
      </c>
      <c r="E99" s="15"/>
    </row>
    <row r="100" spans="1:5" ht="14.25">
      <c r="A100" s="15">
        <v>93</v>
      </c>
      <c r="B100" s="15" t="s">
        <v>1202</v>
      </c>
      <c r="C100" s="15" t="s">
        <v>1192</v>
      </c>
      <c r="D100" s="15">
        <v>200</v>
      </c>
      <c r="E100" s="15"/>
    </row>
    <row r="101" spans="1:5" ht="14.25">
      <c r="A101" s="15">
        <v>94</v>
      </c>
      <c r="B101" s="15" t="s">
        <v>1212</v>
      </c>
      <c r="C101" s="15" t="s">
        <v>1192</v>
      </c>
      <c r="D101" s="15">
        <v>100</v>
      </c>
      <c r="E101" s="15"/>
    </row>
    <row r="102" spans="1:5" ht="14.25">
      <c r="A102" s="15">
        <v>95</v>
      </c>
      <c r="B102" s="15" t="s">
        <v>1213</v>
      </c>
      <c r="C102" s="15" t="s">
        <v>1192</v>
      </c>
      <c r="D102" s="15">
        <v>500</v>
      </c>
      <c r="E102" s="15"/>
    </row>
    <row r="103" spans="1:5" ht="14.25">
      <c r="A103" s="15">
        <v>96</v>
      </c>
      <c r="B103" s="15" t="s">
        <v>1203</v>
      </c>
      <c r="C103" s="15" t="s">
        <v>1192</v>
      </c>
      <c r="D103" s="15">
        <v>50</v>
      </c>
      <c r="E103" s="15"/>
    </row>
    <row r="104" spans="1:5" ht="14.25">
      <c r="A104" s="15">
        <v>97</v>
      </c>
      <c r="B104" s="15" t="s">
        <v>1214</v>
      </c>
      <c r="C104" s="15" t="s">
        <v>1192</v>
      </c>
      <c r="D104" s="15">
        <v>500</v>
      </c>
      <c r="E104" s="15"/>
    </row>
    <row r="105" spans="1:5" ht="14.25">
      <c r="A105" s="15">
        <v>98</v>
      </c>
      <c r="B105" s="15" t="s">
        <v>1204</v>
      </c>
      <c r="C105" s="15" t="s">
        <v>1192</v>
      </c>
      <c r="D105" s="15">
        <v>200</v>
      </c>
      <c r="E105" s="15"/>
    </row>
    <row r="106" spans="1:5" ht="14.25">
      <c r="A106" s="15">
        <v>99</v>
      </c>
      <c r="B106" s="15" t="s">
        <v>1205</v>
      </c>
      <c r="C106" s="15" t="s">
        <v>1192</v>
      </c>
      <c r="D106" s="15">
        <v>200</v>
      </c>
      <c r="E106" s="15"/>
    </row>
    <row r="107" spans="1:5" ht="14.25">
      <c r="A107" s="15">
        <v>100</v>
      </c>
      <c r="B107" s="15" t="s">
        <v>1206</v>
      </c>
      <c r="C107" s="15" t="s">
        <v>1192</v>
      </c>
      <c r="D107" s="15">
        <v>100</v>
      </c>
      <c r="E107" s="15"/>
    </row>
    <row r="108" spans="1:5" ht="14.25">
      <c r="A108" s="15">
        <v>101</v>
      </c>
      <c r="B108" s="15" t="s">
        <v>1215</v>
      </c>
      <c r="C108" s="15" t="s">
        <v>1192</v>
      </c>
      <c r="D108" s="15">
        <v>100</v>
      </c>
      <c r="E108" s="15"/>
    </row>
    <row r="109" spans="1:5" ht="14.25">
      <c r="A109" s="15">
        <v>102</v>
      </c>
      <c r="B109" s="15" t="s">
        <v>1207</v>
      </c>
      <c r="C109" s="15" t="s">
        <v>1192</v>
      </c>
      <c r="D109" s="15">
        <v>166</v>
      </c>
      <c r="E109" s="15"/>
    </row>
    <row r="110" spans="1:5" ht="14.25">
      <c r="A110" s="15">
        <v>103</v>
      </c>
      <c r="B110" s="15" t="s">
        <v>1216</v>
      </c>
      <c r="C110" s="15" t="s">
        <v>1192</v>
      </c>
      <c r="D110" s="15">
        <v>50</v>
      </c>
      <c r="E110" s="15"/>
    </row>
    <row r="111" spans="1:5" ht="14.25">
      <c r="A111" s="15">
        <v>104</v>
      </c>
      <c r="B111" s="15" t="s">
        <v>1208</v>
      </c>
      <c r="C111" s="15" t="s">
        <v>1192</v>
      </c>
      <c r="D111" s="15">
        <v>100</v>
      </c>
      <c r="E111" s="15"/>
    </row>
    <row r="112" spans="1:5" ht="14.25">
      <c r="A112" s="15">
        <v>105</v>
      </c>
      <c r="B112" s="15" t="s">
        <v>1217</v>
      </c>
      <c r="C112" s="15" t="s">
        <v>1192</v>
      </c>
      <c r="D112" s="15">
        <v>500</v>
      </c>
      <c r="E112" s="15"/>
    </row>
    <row r="113" spans="1:6" ht="14.25">
      <c r="A113" s="15">
        <v>106</v>
      </c>
      <c r="B113" s="15" t="s">
        <v>1209</v>
      </c>
      <c r="C113" s="15" t="s">
        <v>1192</v>
      </c>
      <c r="D113" s="15">
        <v>200</v>
      </c>
      <c r="E113" s="15"/>
      <c r="F113" s="65"/>
    </row>
    <row r="114" spans="1:6" ht="14.25">
      <c r="A114" s="15">
        <v>107</v>
      </c>
      <c r="B114" s="15" t="s">
        <v>1210</v>
      </c>
      <c r="C114" s="15" t="s">
        <v>1192</v>
      </c>
      <c r="D114" s="15">
        <v>200</v>
      </c>
      <c r="E114" s="15"/>
      <c r="F114" s="65"/>
    </row>
    <row r="115" spans="1:6" ht="14.25">
      <c r="A115" s="15">
        <v>108</v>
      </c>
      <c r="B115" s="15" t="s">
        <v>1211</v>
      </c>
      <c r="C115" s="15" t="s">
        <v>1192</v>
      </c>
      <c r="D115" s="15">
        <v>200</v>
      </c>
      <c r="E115" s="15"/>
      <c r="F115" s="65"/>
    </row>
    <row r="116" spans="1:6" ht="14.25">
      <c r="A116" s="15">
        <v>109</v>
      </c>
      <c r="B116" s="18" t="s">
        <v>1261</v>
      </c>
      <c r="C116" s="15" t="s">
        <v>1192</v>
      </c>
      <c r="D116" s="15">
        <v>100</v>
      </c>
      <c r="E116" s="15"/>
      <c r="F116" s="65"/>
    </row>
    <row r="117" spans="1:6" ht="14.25">
      <c r="A117" s="15"/>
      <c r="B117" s="15"/>
      <c r="C117" s="15"/>
      <c r="D117" s="15"/>
      <c r="E117" s="15">
        <v>4916</v>
      </c>
      <c r="F117" s="65"/>
    </row>
    <row r="118" spans="1:6" ht="18.75" customHeight="1">
      <c r="A118" s="96" t="s">
        <v>18</v>
      </c>
      <c r="B118" s="96"/>
      <c r="C118" s="96"/>
      <c r="D118" s="3"/>
      <c r="E118" s="8">
        <v>25166</v>
      </c>
      <c r="F118" s="65"/>
    </row>
    <row r="119" ht="14.25">
      <c r="F119" s="66"/>
    </row>
    <row r="120" ht="14.25">
      <c r="F120" s="66"/>
    </row>
    <row r="121" ht="14.25">
      <c r="F121" s="66"/>
    </row>
    <row r="122" ht="14.25">
      <c r="F122" s="66"/>
    </row>
  </sheetData>
  <sheetProtection/>
  <mergeCells count="2">
    <mergeCell ref="A1:E1"/>
    <mergeCell ref="A118:C118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125">
      <selection activeCell="B146" sqref="B146"/>
    </sheetView>
  </sheetViews>
  <sheetFormatPr defaultColWidth="9.00390625" defaultRowHeight="14.25"/>
  <cols>
    <col min="1" max="2" width="9.00390625" style="2" customWidth="1"/>
    <col min="3" max="3" width="21.375" style="0" customWidth="1"/>
  </cols>
  <sheetData>
    <row r="1" spans="1:5" ht="25.5">
      <c r="A1" s="99" t="s">
        <v>410</v>
      </c>
      <c r="B1" s="99"/>
      <c r="C1" s="99"/>
      <c r="D1" s="99"/>
      <c r="E1" s="100"/>
    </row>
    <row r="2" spans="1:5" ht="14.25">
      <c r="A2" s="10" t="s">
        <v>74</v>
      </c>
      <c r="B2" s="10" t="s">
        <v>75</v>
      </c>
      <c r="C2" s="3" t="s">
        <v>76</v>
      </c>
      <c r="D2" s="3" t="s">
        <v>77</v>
      </c>
      <c r="E2" s="3" t="s">
        <v>205</v>
      </c>
    </row>
    <row r="3" spans="1:5" ht="14.25">
      <c r="A3" s="8">
        <v>1</v>
      </c>
      <c r="B3" s="4" t="s">
        <v>1475</v>
      </c>
      <c r="C3" s="4" t="s">
        <v>1478</v>
      </c>
      <c r="D3" s="13">
        <v>125</v>
      </c>
      <c r="E3" s="70"/>
    </row>
    <row r="4" spans="1:5" ht="14.25">
      <c r="A4" s="8">
        <v>2</v>
      </c>
      <c r="B4" s="4" t="s">
        <v>411</v>
      </c>
      <c r="C4" s="75" t="s">
        <v>1477</v>
      </c>
      <c r="D4" s="13">
        <v>125</v>
      </c>
      <c r="E4" s="70"/>
    </row>
    <row r="5" spans="1:5" ht="14.25">
      <c r="A5" s="8">
        <v>3</v>
      </c>
      <c r="B5" s="4" t="s">
        <v>412</v>
      </c>
      <c r="C5" s="75" t="s">
        <v>1477</v>
      </c>
      <c r="D5" s="13">
        <v>160</v>
      </c>
      <c r="E5" s="70"/>
    </row>
    <row r="6" spans="1:5" ht="14.25">
      <c r="A6" s="8">
        <v>4</v>
      </c>
      <c r="B6" s="4" t="s">
        <v>413</v>
      </c>
      <c r="C6" s="4" t="s">
        <v>1479</v>
      </c>
      <c r="D6" s="13">
        <v>100</v>
      </c>
      <c r="E6" s="70"/>
    </row>
    <row r="7" spans="1:5" ht="14.25">
      <c r="A7" s="8">
        <v>5</v>
      </c>
      <c r="B7" s="4" t="s">
        <v>414</v>
      </c>
      <c r="C7" s="75" t="s">
        <v>1477</v>
      </c>
      <c r="D7" s="13">
        <v>200</v>
      </c>
      <c r="E7" s="70"/>
    </row>
    <row r="8" spans="1:5" ht="14.25">
      <c r="A8" s="8">
        <v>6</v>
      </c>
      <c r="B8" s="4" t="s">
        <v>415</v>
      </c>
      <c r="C8" s="4" t="s">
        <v>1479</v>
      </c>
      <c r="D8" s="13">
        <v>200</v>
      </c>
      <c r="E8" s="70"/>
    </row>
    <row r="9" spans="1:5" ht="14.25">
      <c r="A9" s="8">
        <v>7</v>
      </c>
      <c r="B9" s="4" t="s">
        <v>416</v>
      </c>
      <c r="C9" s="4" t="s">
        <v>1480</v>
      </c>
      <c r="D9" s="13">
        <v>130</v>
      </c>
      <c r="E9" s="70"/>
    </row>
    <row r="10" spans="1:5" ht="14.25">
      <c r="A10" s="8">
        <v>8</v>
      </c>
      <c r="B10" s="4" t="s">
        <v>417</v>
      </c>
      <c r="C10" s="75" t="s">
        <v>1477</v>
      </c>
      <c r="D10" s="13">
        <v>200</v>
      </c>
      <c r="E10" s="70"/>
    </row>
    <row r="11" spans="1:5" ht="14.25">
      <c r="A11" s="8">
        <v>9</v>
      </c>
      <c r="B11" s="4" t="s">
        <v>418</v>
      </c>
      <c r="C11" s="75" t="s">
        <v>1477</v>
      </c>
      <c r="D11" s="13">
        <v>100</v>
      </c>
      <c r="E11" s="70"/>
    </row>
    <row r="12" spans="1:5" ht="14.25">
      <c r="A12" s="8">
        <v>10</v>
      </c>
      <c r="B12" s="4" t="s">
        <v>419</v>
      </c>
      <c r="C12" s="75" t="s">
        <v>1477</v>
      </c>
      <c r="D12" s="13">
        <v>130</v>
      </c>
      <c r="E12" s="70"/>
    </row>
    <row r="13" spans="1:5" ht="14.25">
      <c r="A13" s="8">
        <v>11</v>
      </c>
      <c r="B13" s="4" t="s">
        <v>420</v>
      </c>
      <c r="C13" s="75" t="s">
        <v>1477</v>
      </c>
      <c r="D13" s="13">
        <v>140</v>
      </c>
      <c r="E13" s="70"/>
    </row>
    <row r="14" spans="1:5" ht="14.25">
      <c r="A14" s="8">
        <v>12</v>
      </c>
      <c r="B14" s="4" t="s">
        <v>421</v>
      </c>
      <c r="C14" s="75" t="s">
        <v>1477</v>
      </c>
      <c r="D14" s="13">
        <v>200</v>
      </c>
      <c r="E14" s="70"/>
    </row>
    <row r="15" spans="1:5" ht="14.25">
      <c r="A15" s="8">
        <v>13</v>
      </c>
      <c r="B15" s="4" t="s">
        <v>422</v>
      </c>
      <c r="C15" s="75" t="s">
        <v>1477</v>
      </c>
      <c r="D15" s="13">
        <v>100</v>
      </c>
      <c r="E15" s="70"/>
    </row>
    <row r="16" spans="1:5" ht="14.25">
      <c r="A16" s="8">
        <v>14</v>
      </c>
      <c r="B16" s="4" t="s">
        <v>423</v>
      </c>
      <c r="C16" s="75" t="s">
        <v>1477</v>
      </c>
      <c r="D16" s="13">
        <v>100</v>
      </c>
      <c r="E16" s="70"/>
    </row>
    <row r="17" spans="1:5" ht="14.25">
      <c r="A17" s="8">
        <v>15</v>
      </c>
      <c r="B17" s="4" t="s">
        <v>424</v>
      </c>
      <c r="C17" s="75" t="s">
        <v>1477</v>
      </c>
      <c r="D17" s="13">
        <v>125</v>
      </c>
      <c r="E17" s="70"/>
    </row>
    <row r="18" spans="1:5" ht="14.25">
      <c r="A18" s="8">
        <v>16</v>
      </c>
      <c r="B18" s="4" t="s">
        <v>425</v>
      </c>
      <c r="C18" s="75" t="s">
        <v>1477</v>
      </c>
      <c r="D18" s="13">
        <v>150</v>
      </c>
      <c r="E18" s="70"/>
    </row>
    <row r="19" spans="1:5" ht="14.25">
      <c r="A19" s="8">
        <v>17</v>
      </c>
      <c r="B19" s="4" t="s">
        <v>426</v>
      </c>
      <c r="C19" s="75" t="s">
        <v>1477</v>
      </c>
      <c r="D19" s="13">
        <v>150</v>
      </c>
      <c r="E19" s="70"/>
    </row>
    <row r="20" spans="1:5" ht="14.25">
      <c r="A20" s="8">
        <v>18</v>
      </c>
      <c r="B20" s="4" t="s">
        <v>427</v>
      </c>
      <c r="C20" s="4" t="s">
        <v>1479</v>
      </c>
      <c r="D20" s="13">
        <v>125</v>
      </c>
      <c r="E20" s="70"/>
    </row>
    <row r="21" spans="1:5" ht="14.25">
      <c r="A21" s="8">
        <v>19</v>
      </c>
      <c r="B21" s="4" t="s">
        <v>428</v>
      </c>
      <c r="C21" s="75" t="s">
        <v>1477</v>
      </c>
      <c r="D21" s="13">
        <v>200</v>
      </c>
      <c r="E21" s="70"/>
    </row>
    <row r="22" spans="1:5" ht="14.25">
      <c r="A22" s="8">
        <v>20</v>
      </c>
      <c r="B22" s="4" t="s">
        <v>429</v>
      </c>
      <c r="C22" s="75" t="s">
        <v>1477</v>
      </c>
      <c r="D22" s="13">
        <v>100</v>
      </c>
      <c r="E22" s="70"/>
    </row>
    <row r="23" spans="1:5" ht="14.25">
      <c r="A23" s="8">
        <v>21</v>
      </c>
      <c r="B23" s="4" t="s">
        <v>430</v>
      </c>
      <c r="C23" s="75" t="s">
        <v>1477</v>
      </c>
      <c r="D23" s="13">
        <v>125</v>
      </c>
      <c r="E23" s="70"/>
    </row>
    <row r="24" spans="1:5" ht="14.25">
      <c r="A24" s="8">
        <v>22</v>
      </c>
      <c r="B24" s="4" t="s">
        <v>431</v>
      </c>
      <c r="C24" s="75" t="s">
        <v>1477</v>
      </c>
      <c r="D24" s="13">
        <v>200</v>
      </c>
      <c r="E24" s="70"/>
    </row>
    <row r="25" spans="1:5" ht="14.25">
      <c r="A25" s="8">
        <v>23</v>
      </c>
      <c r="B25" s="4" t="s">
        <v>432</v>
      </c>
      <c r="C25" s="4" t="s">
        <v>1479</v>
      </c>
      <c r="D25" s="13">
        <v>125</v>
      </c>
      <c r="E25" s="70"/>
    </row>
    <row r="26" spans="1:5" ht="14.25">
      <c r="A26" s="8">
        <v>24</v>
      </c>
      <c r="B26" s="4" t="s">
        <v>433</v>
      </c>
      <c r="C26" s="75" t="s">
        <v>1477</v>
      </c>
      <c r="D26" s="13">
        <v>100</v>
      </c>
      <c r="E26" s="70"/>
    </row>
    <row r="27" spans="1:5" ht="14.25">
      <c r="A27" s="8">
        <v>25</v>
      </c>
      <c r="B27" s="4" t="s">
        <v>434</v>
      </c>
      <c r="C27" s="75" t="s">
        <v>1477</v>
      </c>
      <c r="D27" s="13">
        <v>120</v>
      </c>
      <c r="E27" s="70"/>
    </row>
    <row r="28" spans="1:5" ht="14.25">
      <c r="A28" s="8">
        <v>26</v>
      </c>
      <c r="B28" s="4" t="s">
        <v>435</v>
      </c>
      <c r="C28" s="75" t="s">
        <v>1477</v>
      </c>
      <c r="D28" s="13">
        <v>100</v>
      </c>
      <c r="E28" s="70"/>
    </row>
    <row r="29" spans="1:5" ht="14.25">
      <c r="A29" s="8">
        <v>27</v>
      </c>
      <c r="B29" s="4" t="s">
        <v>436</v>
      </c>
      <c r="C29" s="75" t="s">
        <v>1477</v>
      </c>
      <c r="D29" s="13">
        <v>200</v>
      </c>
      <c r="E29" s="70"/>
    </row>
    <row r="30" spans="1:5" ht="14.25">
      <c r="A30" s="8">
        <v>28</v>
      </c>
      <c r="B30" s="4" t="s">
        <v>1476</v>
      </c>
      <c r="C30" s="4" t="s">
        <v>1481</v>
      </c>
      <c r="D30" s="13">
        <v>100</v>
      </c>
      <c r="E30" s="70"/>
    </row>
    <row r="31" spans="1:5" ht="14.25">
      <c r="A31" s="8">
        <v>29</v>
      </c>
      <c r="B31" s="4" t="s">
        <v>437</v>
      </c>
      <c r="C31" s="75" t="s">
        <v>1477</v>
      </c>
      <c r="D31" s="13">
        <v>200</v>
      </c>
      <c r="E31" s="70"/>
    </row>
    <row r="32" spans="1:5" ht="14.25">
      <c r="A32" s="8"/>
      <c r="B32" s="4"/>
      <c r="C32" s="70"/>
      <c r="D32" s="70"/>
      <c r="E32" s="70">
        <v>4130</v>
      </c>
    </row>
    <row r="33" spans="1:5" ht="14.25">
      <c r="A33" s="8">
        <v>30</v>
      </c>
      <c r="B33" s="76" t="s">
        <v>1070</v>
      </c>
      <c r="C33" s="70" t="s">
        <v>1482</v>
      </c>
      <c r="D33" s="77">
        <v>200</v>
      </c>
      <c r="E33" s="70"/>
    </row>
    <row r="34" spans="1:5" ht="14.25">
      <c r="A34" s="8">
        <v>31</v>
      </c>
      <c r="B34" s="76" t="s">
        <v>1536</v>
      </c>
      <c r="C34" s="70" t="s">
        <v>1482</v>
      </c>
      <c r="D34" s="77">
        <v>150</v>
      </c>
      <c r="E34" s="70"/>
    </row>
    <row r="35" spans="1:5" ht="14.25">
      <c r="A35" s="8">
        <v>32</v>
      </c>
      <c r="B35" s="76" t="s">
        <v>1537</v>
      </c>
      <c r="C35" s="70" t="s">
        <v>1482</v>
      </c>
      <c r="D35" s="77">
        <v>200</v>
      </c>
      <c r="E35" s="70"/>
    </row>
    <row r="36" spans="1:5" ht="14.25">
      <c r="A36" s="8">
        <v>33</v>
      </c>
      <c r="B36" s="76" t="s">
        <v>1071</v>
      </c>
      <c r="C36" s="70" t="s">
        <v>1482</v>
      </c>
      <c r="D36" s="77">
        <v>200</v>
      </c>
      <c r="E36" s="70"/>
    </row>
    <row r="37" spans="1:5" ht="14.25">
      <c r="A37" s="8">
        <v>34</v>
      </c>
      <c r="B37" s="76" t="s">
        <v>1538</v>
      </c>
      <c r="C37" s="70" t="s">
        <v>1482</v>
      </c>
      <c r="D37" s="77">
        <v>200</v>
      </c>
      <c r="E37" s="70"/>
    </row>
    <row r="38" spans="1:5" ht="14.25">
      <c r="A38" s="8">
        <v>35</v>
      </c>
      <c r="B38" s="76" t="s">
        <v>1072</v>
      </c>
      <c r="C38" s="70" t="s">
        <v>1482</v>
      </c>
      <c r="D38" s="77">
        <v>150</v>
      </c>
      <c r="E38" s="70"/>
    </row>
    <row r="39" spans="1:5" ht="14.25">
      <c r="A39" s="8">
        <v>36</v>
      </c>
      <c r="B39" s="76" t="s">
        <v>1073</v>
      </c>
      <c r="C39" s="70" t="s">
        <v>1482</v>
      </c>
      <c r="D39" s="77">
        <v>200</v>
      </c>
      <c r="E39" s="70"/>
    </row>
    <row r="40" spans="1:5" ht="14.25">
      <c r="A40" s="8">
        <v>37</v>
      </c>
      <c r="B40" s="76" t="s">
        <v>1074</v>
      </c>
      <c r="C40" s="70" t="s">
        <v>1482</v>
      </c>
      <c r="D40" s="77">
        <v>150</v>
      </c>
      <c r="E40" s="70"/>
    </row>
    <row r="41" spans="1:5" ht="14.25">
      <c r="A41" s="8">
        <v>38</v>
      </c>
      <c r="B41" s="76" t="s">
        <v>1075</v>
      </c>
      <c r="C41" s="70" t="s">
        <v>1482</v>
      </c>
      <c r="D41" s="77">
        <v>125</v>
      </c>
      <c r="E41" s="70"/>
    </row>
    <row r="42" spans="1:5" ht="14.25">
      <c r="A42" s="8">
        <v>39</v>
      </c>
      <c r="B42" s="76" t="s">
        <v>1076</v>
      </c>
      <c r="C42" s="70" t="s">
        <v>1482</v>
      </c>
      <c r="D42" s="77">
        <v>150</v>
      </c>
      <c r="E42" s="70"/>
    </row>
    <row r="43" spans="1:5" ht="14.25">
      <c r="A43" s="8">
        <v>40</v>
      </c>
      <c r="B43" s="76" t="s">
        <v>1077</v>
      </c>
      <c r="C43" s="70" t="s">
        <v>1482</v>
      </c>
      <c r="D43" s="77">
        <v>200</v>
      </c>
      <c r="E43" s="70"/>
    </row>
    <row r="44" spans="1:5" ht="14.25">
      <c r="A44" s="8">
        <v>41</v>
      </c>
      <c r="B44" s="76" t="s">
        <v>271</v>
      </c>
      <c r="C44" s="70" t="s">
        <v>1482</v>
      </c>
      <c r="D44" s="77">
        <v>200</v>
      </c>
      <c r="E44" s="70"/>
    </row>
    <row r="45" spans="1:5" ht="14.25">
      <c r="A45" s="8">
        <v>42</v>
      </c>
      <c r="B45" s="76" t="s">
        <v>1539</v>
      </c>
      <c r="C45" s="70" t="s">
        <v>1482</v>
      </c>
      <c r="D45" s="77">
        <v>125</v>
      </c>
      <c r="E45" s="70"/>
    </row>
    <row r="46" spans="1:5" ht="14.25">
      <c r="A46" s="8">
        <v>43</v>
      </c>
      <c r="B46" s="76" t="s">
        <v>1078</v>
      </c>
      <c r="C46" s="70" t="s">
        <v>1482</v>
      </c>
      <c r="D46" s="77">
        <v>200</v>
      </c>
      <c r="E46" s="70"/>
    </row>
    <row r="47" spans="1:5" ht="14.25">
      <c r="A47" s="8">
        <v>44</v>
      </c>
      <c r="B47" s="76" t="s">
        <v>1540</v>
      </c>
      <c r="C47" s="70" t="s">
        <v>1482</v>
      </c>
      <c r="D47" s="77">
        <v>200</v>
      </c>
      <c r="E47" s="70"/>
    </row>
    <row r="48" spans="1:5" ht="14.25">
      <c r="A48" s="8">
        <v>45</v>
      </c>
      <c r="B48" s="76" t="s">
        <v>1079</v>
      </c>
      <c r="C48" s="70" t="s">
        <v>1482</v>
      </c>
      <c r="D48" s="77">
        <v>150</v>
      </c>
      <c r="E48" s="70"/>
    </row>
    <row r="49" spans="1:5" ht="14.25">
      <c r="A49" s="8">
        <v>46</v>
      </c>
      <c r="B49" s="76" t="s">
        <v>1080</v>
      </c>
      <c r="C49" s="70" t="s">
        <v>1482</v>
      </c>
      <c r="D49" s="77">
        <v>200</v>
      </c>
      <c r="E49" s="70"/>
    </row>
    <row r="50" spans="1:5" ht="14.25">
      <c r="A50" s="8">
        <v>47</v>
      </c>
      <c r="B50" s="76" t="s">
        <v>1081</v>
      </c>
      <c r="C50" s="70" t="s">
        <v>1482</v>
      </c>
      <c r="D50" s="77">
        <v>150</v>
      </c>
      <c r="E50" s="70"/>
    </row>
    <row r="51" spans="1:5" ht="14.25">
      <c r="A51" s="8">
        <v>48</v>
      </c>
      <c r="B51" s="76" t="s">
        <v>1082</v>
      </c>
      <c r="C51" s="70" t="s">
        <v>1482</v>
      </c>
      <c r="D51" s="77">
        <v>150</v>
      </c>
      <c r="E51" s="70"/>
    </row>
    <row r="52" spans="1:5" ht="14.25">
      <c r="A52" s="8">
        <v>49</v>
      </c>
      <c r="B52" s="76" t="s">
        <v>1541</v>
      </c>
      <c r="C52" s="70" t="s">
        <v>1482</v>
      </c>
      <c r="D52" s="77">
        <v>150</v>
      </c>
      <c r="E52" s="70"/>
    </row>
    <row r="53" spans="1:5" ht="14.25">
      <c r="A53" s="8">
        <v>50</v>
      </c>
      <c r="B53" s="76" t="s">
        <v>1542</v>
      </c>
      <c r="C53" s="70" t="s">
        <v>1482</v>
      </c>
      <c r="D53" s="77">
        <v>188</v>
      </c>
      <c r="E53" s="70"/>
    </row>
    <row r="54" spans="1:5" ht="14.25">
      <c r="A54" s="8">
        <v>51</v>
      </c>
      <c r="B54" s="76" t="s">
        <v>1083</v>
      </c>
      <c r="C54" s="70" t="s">
        <v>1482</v>
      </c>
      <c r="D54" s="77">
        <v>150</v>
      </c>
      <c r="E54" s="70"/>
    </row>
    <row r="55" spans="1:5" ht="14.25">
      <c r="A55" s="8">
        <v>52</v>
      </c>
      <c r="B55" s="76" t="s">
        <v>1543</v>
      </c>
      <c r="C55" s="70" t="s">
        <v>1482</v>
      </c>
      <c r="D55" s="77">
        <v>180</v>
      </c>
      <c r="E55" s="70"/>
    </row>
    <row r="56" spans="1:5" ht="14.25">
      <c r="A56" s="8">
        <v>53</v>
      </c>
      <c r="B56" s="76" t="s">
        <v>1084</v>
      </c>
      <c r="C56" s="70" t="s">
        <v>1482</v>
      </c>
      <c r="D56" s="77">
        <v>200</v>
      </c>
      <c r="E56" s="70"/>
    </row>
    <row r="57" spans="1:5" ht="14.25">
      <c r="A57" s="8">
        <v>54</v>
      </c>
      <c r="B57" s="76" t="s">
        <v>1085</v>
      </c>
      <c r="C57" s="70" t="s">
        <v>1482</v>
      </c>
      <c r="D57" s="77">
        <v>125</v>
      </c>
      <c r="E57" s="70"/>
    </row>
    <row r="58" spans="1:5" ht="14.25">
      <c r="A58" s="8">
        <v>55</v>
      </c>
      <c r="B58" s="76" t="s">
        <v>1086</v>
      </c>
      <c r="C58" s="70" t="s">
        <v>1482</v>
      </c>
      <c r="D58" s="77">
        <v>200</v>
      </c>
      <c r="E58" s="70"/>
    </row>
    <row r="59" spans="1:5" ht="14.25">
      <c r="A59" s="8">
        <v>56</v>
      </c>
      <c r="B59" s="76" t="s">
        <v>1087</v>
      </c>
      <c r="C59" s="70" t="s">
        <v>1482</v>
      </c>
      <c r="D59" s="77">
        <v>200</v>
      </c>
      <c r="E59" s="70"/>
    </row>
    <row r="60" spans="1:5" ht="14.25">
      <c r="A60" s="8">
        <v>57</v>
      </c>
      <c r="B60" s="76" t="s">
        <v>1088</v>
      </c>
      <c r="C60" s="70" t="s">
        <v>1482</v>
      </c>
      <c r="D60" s="77">
        <v>200</v>
      </c>
      <c r="E60" s="70"/>
    </row>
    <row r="61" spans="1:5" ht="14.25">
      <c r="A61" s="8">
        <v>58</v>
      </c>
      <c r="B61" s="76" t="s">
        <v>1544</v>
      </c>
      <c r="C61" s="70" t="s">
        <v>1482</v>
      </c>
      <c r="D61" s="77">
        <v>200</v>
      </c>
      <c r="E61" s="70"/>
    </row>
    <row r="62" spans="1:5" ht="14.25">
      <c r="A62" s="8">
        <v>59</v>
      </c>
      <c r="B62" s="76" t="s">
        <v>1089</v>
      </c>
      <c r="C62" s="70" t="s">
        <v>1482</v>
      </c>
      <c r="D62" s="77">
        <v>150</v>
      </c>
      <c r="E62" s="70"/>
    </row>
    <row r="63" spans="1:5" ht="14.25">
      <c r="A63" s="8">
        <v>60</v>
      </c>
      <c r="B63" s="76" t="s">
        <v>1545</v>
      </c>
      <c r="C63" s="70" t="s">
        <v>1482</v>
      </c>
      <c r="D63" s="77">
        <v>200</v>
      </c>
      <c r="E63" s="70"/>
    </row>
    <row r="64" spans="1:5" ht="14.25">
      <c r="A64" s="8">
        <v>61</v>
      </c>
      <c r="B64" s="76" t="s">
        <v>1090</v>
      </c>
      <c r="C64" s="70" t="s">
        <v>1482</v>
      </c>
      <c r="D64" s="77">
        <f>150</f>
        <v>150</v>
      </c>
      <c r="E64" s="70"/>
    </row>
    <row r="65" spans="1:5" ht="14.25">
      <c r="A65" s="8">
        <v>62</v>
      </c>
      <c r="B65" s="76" t="s">
        <v>1547</v>
      </c>
      <c r="C65" s="70" t="s">
        <v>1482</v>
      </c>
      <c r="D65" s="77">
        <v>200</v>
      </c>
      <c r="E65" s="70"/>
    </row>
    <row r="66" spans="1:5" ht="14.25">
      <c r="A66" s="8">
        <v>63</v>
      </c>
      <c r="B66" s="78" t="s">
        <v>1546</v>
      </c>
      <c r="C66" s="45" t="s">
        <v>1482</v>
      </c>
      <c r="D66" s="79">
        <v>150</v>
      </c>
      <c r="E66" s="45"/>
    </row>
    <row r="67" spans="1:5" ht="14.25">
      <c r="A67" s="8"/>
      <c r="B67" s="6"/>
      <c r="C67" s="45"/>
      <c r="D67" s="45"/>
      <c r="E67" s="45">
        <v>5943</v>
      </c>
    </row>
    <row r="68" spans="1:5" ht="14.25">
      <c r="A68" s="8">
        <v>64</v>
      </c>
      <c r="B68" s="6" t="s">
        <v>1548</v>
      </c>
      <c r="C68" s="45" t="s">
        <v>1518</v>
      </c>
      <c r="D68" s="45">
        <v>200</v>
      </c>
      <c r="E68" s="45"/>
    </row>
    <row r="69" spans="1:5" ht="14.25">
      <c r="A69" s="8">
        <v>65</v>
      </c>
      <c r="B69" s="6" t="s">
        <v>1519</v>
      </c>
      <c r="C69" s="45" t="s">
        <v>1518</v>
      </c>
      <c r="D69" s="45">
        <v>125</v>
      </c>
      <c r="E69" s="45"/>
    </row>
    <row r="70" spans="1:5" ht="14.25">
      <c r="A70" s="8">
        <v>66</v>
      </c>
      <c r="B70" s="6" t="s">
        <v>1520</v>
      </c>
      <c r="C70" s="45" t="s">
        <v>1518</v>
      </c>
      <c r="D70" s="45">
        <v>125</v>
      </c>
      <c r="E70" s="45"/>
    </row>
    <row r="71" spans="1:5" ht="14.25">
      <c r="A71" s="8">
        <v>67</v>
      </c>
      <c r="B71" s="6" t="s">
        <v>1549</v>
      </c>
      <c r="C71" s="45" t="s">
        <v>1518</v>
      </c>
      <c r="D71" s="45">
        <v>200</v>
      </c>
      <c r="E71" s="45"/>
    </row>
    <row r="72" spans="1:5" ht="14.25">
      <c r="A72" s="8">
        <v>68</v>
      </c>
      <c r="B72" s="6" t="s">
        <v>1521</v>
      </c>
      <c r="C72" s="45" t="s">
        <v>1518</v>
      </c>
      <c r="D72" s="45">
        <v>200</v>
      </c>
      <c r="E72" s="45"/>
    </row>
    <row r="73" spans="1:5" ht="14.25">
      <c r="A73" s="8">
        <v>69</v>
      </c>
      <c r="B73" s="6" t="s">
        <v>1522</v>
      </c>
      <c r="C73" s="45" t="s">
        <v>1518</v>
      </c>
      <c r="D73" s="45">
        <v>150</v>
      </c>
      <c r="E73" s="45"/>
    </row>
    <row r="74" spans="1:5" ht="14.25">
      <c r="A74" s="8">
        <v>70</v>
      </c>
      <c r="B74" s="6" t="s">
        <v>1552</v>
      </c>
      <c r="C74" s="45" t="s">
        <v>1518</v>
      </c>
      <c r="D74" s="45">
        <v>150</v>
      </c>
      <c r="E74" s="45"/>
    </row>
    <row r="75" spans="1:5" ht="14.25">
      <c r="A75" s="8">
        <v>71</v>
      </c>
      <c r="B75" s="6" t="s">
        <v>1523</v>
      </c>
      <c r="C75" s="45" t="s">
        <v>1518</v>
      </c>
      <c r="D75" s="45">
        <v>600</v>
      </c>
      <c r="E75" s="45"/>
    </row>
    <row r="76" spans="1:5" ht="14.25">
      <c r="A76" s="8">
        <v>72</v>
      </c>
      <c r="B76" s="6" t="s">
        <v>1551</v>
      </c>
      <c r="C76" s="45" t="s">
        <v>1518</v>
      </c>
      <c r="D76" s="45">
        <v>150</v>
      </c>
      <c r="E76" s="45"/>
    </row>
    <row r="77" spans="1:5" ht="14.25">
      <c r="A77" s="8">
        <v>73</v>
      </c>
      <c r="B77" s="6" t="s">
        <v>1553</v>
      </c>
      <c r="C77" s="45" t="s">
        <v>1518</v>
      </c>
      <c r="D77" s="45">
        <v>150</v>
      </c>
      <c r="E77" s="45"/>
    </row>
    <row r="78" spans="1:5" ht="14.25">
      <c r="A78" s="8">
        <v>74</v>
      </c>
      <c r="B78" s="6" t="s">
        <v>1524</v>
      </c>
      <c r="C78" s="45" t="s">
        <v>1518</v>
      </c>
      <c r="D78" s="45">
        <v>200</v>
      </c>
      <c r="E78" s="45"/>
    </row>
    <row r="79" spans="1:5" ht="14.25">
      <c r="A79" s="8">
        <v>75</v>
      </c>
      <c r="B79" s="6" t="s">
        <v>1525</v>
      </c>
      <c r="C79" s="45" t="s">
        <v>1518</v>
      </c>
      <c r="D79" s="45">
        <v>150</v>
      </c>
      <c r="E79" s="45"/>
    </row>
    <row r="80" spans="1:5" ht="14.25">
      <c r="A80" s="8">
        <v>76</v>
      </c>
      <c r="B80" s="6" t="s">
        <v>1554</v>
      </c>
      <c r="C80" s="45" t="s">
        <v>1518</v>
      </c>
      <c r="D80" s="45">
        <v>150</v>
      </c>
      <c r="E80" s="45"/>
    </row>
    <row r="81" spans="1:5" ht="14.25">
      <c r="A81" s="8">
        <v>77</v>
      </c>
      <c r="B81" s="6" t="s">
        <v>1555</v>
      </c>
      <c r="C81" s="45" t="s">
        <v>1518</v>
      </c>
      <c r="D81" s="45">
        <v>150</v>
      </c>
      <c r="E81" s="45"/>
    </row>
    <row r="82" spans="1:5" ht="14.25">
      <c r="A82" s="8">
        <v>78</v>
      </c>
      <c r="B82" s="6" t="s">
        <v>1526</v>
      </c>
      <c r="C82" s="45" t="s">
        <v>1518</v>
      </c>
      <c r="D82" s="45">
        <v>1000</v>
      </c>
      <c r="E82" s="45"/>
    </row>
    <row r="83" spans="1:5" ht="14.25">
      <c r="A83" s="8">
        <v>79</v>
      </c>
      <c r="B83" s="6" t="s">
        <v>1527</v>
      </c>
      <c r="C83" s="45" t="s">
        <v>1518</v>
      </c>
      <c r="D83" s="45">
        <v>100</v>
      </c>
      <c r="E83" s="45"/>
    </row>
    <row r="84" spans="1:5" ht="14.25">
      <c r="A84" s="8">
        <v>80</v>
      </c>
      <c r="B84" s="6" t="s">
        <v>1528</v>
      </c>
      <c r="C84" s="45" t="s">
        <v>1518</v>
      </c>
      <c r="D84" s="45">
        <v>130</v>
      </c>
      <c r="E84" s="45"/>
    </row>
    <row r="85" spans="1:5" ht="14.25">
      <c r="A85" s="8">
        <v>81</v>
      </c>
      <c r="B85" s="6" t="s">
        <v>1529</v>
      </c>
      <c r="C85" s="45" t="s">
        <v>1518</v>
      </c>
      <c r="D85" s="45">
        <v>150</v>
      </c>
      <c r="E85" s="45"/>
    </row>
    <row r="86" spans="1:5" ht="14.25">
      <c r="A86" s="8">
        <v>82</v>
      </c>
      <c r="B86" s="6" t="s">
        <v>1556</v>
      </c>
      <c r="C86" s="45" t="s">
        <v>1518</v>
      </c>
      <c r="D86" s="45">
        <v>150</v>
      </c>
      <c r="E86" s="45"/>
    </row>
    <row r="87" spans="1:5" ht="14.25">
      <c r="A87" s="8">
        <v>83</v>
      </c>
      <c r="B87" s="6" t="s">
        <v>1530</v>
      </c>
      <c r="C87" s="45" t="s">
        <v>1518</v>
      </c>
      <c r="D87" s="45">
        <v>125</v>
      </c>
      <c r="E87" s="45"/>
    </row>
    <row r="88" spans="1:5" ht="14.25">
      <c r="A88" s="8">
        <v>84</v>
      </c>
      <c r="B88" s="6" t="s">
        <v>1531</v>
      </c>
      <c r="C88" s="45" t="s">
        <v>1518</v>
      </c>
      <c r="D88" s="45">
        <v>150</v>
      </c>
      <c r="E88" s="45"/>
    </row>
    <row r="89" spans="1:5" ht="14.25">
      <c r="A89" s="8">
        <v>85</v>
      </c>
      <c r="B89" s="6" t="s">
        <v>1557</v>
      </c>
      <c r="C89" s="45" t="s">
        <v>1518</v>
      </c>
      <c r="D89" s="45">
        <v>150</v>
      </c>
      <c r="E89" s="45"/>
    </row>
    <row r="90" spans="1:5" ht="14.25">
      <c r="A90" s="8">
        <v>86</v>
      </c>
      <c r="B90" s="6" t="s">
        <v>1558</v>
      </c>
      <c r="C90" s="45" t="s">
        <v>1518</v>
      </c>
      <c r="D90" s="45">
        <v>200</v>
      </c>
      <c r="E90" s="45"/>
    </row>
    <row r="91" spans="1:5" ht="14.25">
      <c r="A91" s="8">
        <v>87</v>
      </c>
      <c r="B91" s="6" t="s">
        <v>1559</v>
      </c>
      <c r="C91" s="45" t="s">
        <v>1518</v>
      </c>
      <c r="D91" s="45">
        <v>125</v>
      </c>
      <c r="E91" s="45"/>
    </row>
    <row r="92" spans="1:5" ht="14.25">
      <c r="A92" s="8">
        <v>88</v>
      </c>
      <c r="B92" s="6" t="s">
        <v>1532</v>
      </c>
      <c r="C92" s="45" t="s">
        <v>1518</v>
      </c>
      <c r="D92" s="45">
        <v>1000</v>
      </c>
      <c r="E92" s="45"/>
    </row>
    <row r="93" spans="1:5" ht="14.25">
      <c r="A93" s="8">
        <v>89</v>
      </c>
      <c r="B93" s="6" t="s">
        <v>1533</v>
      </c>
      <c r="C93" s="45" t="s">
        <v>1518</v>
      </c>
      <c r="D93" s="45">
        <v>100</v>
      </c>
      <c r="E93" s="45"/>
    </row>
    <row r="94" spans="1:5" ht="14.25">
      <c r="A94" s="8">
        <v>90</v>
      </c>
      <c r="B94" s="6" t="s">
        <v>1560</v>
      </c>
      <c r="C94" s="45" t="s">
        <v>1518</v>
      </c>
      <c r="D94" s="45">
        <v>150</v>
      </c>
      <c r="E94" s="45"/>
    </row>
    <row r="95" spans="1:5" ht="14.25">
      <c r="A95" s="8">
        <v>91</v>
      </c>
      <c r="B95" s="6" t="s">
        <v>1534</v>
      </c>
      <c r="C95" s="45" t="s">
        <v>1518</v>
      </c>
      <c r="D95" s="45">
        <v>100</v>
      </c>
      <c r="E95" s="45"/>
    </row>
    <row r="96" spans="1:5" ht="14.25">
      <c r="A96" s="8">
        <v>92</v>
      </c>
      <c r="B96" s="6" t="s">
        <v>1550</v>
      </c>
      <c r="C96" s="45" t="s">
        <v>1518</v>
      </c>
      <c r="D96" s="45">
        <v>125</v>
      </c>
      <c r="E96" s="45"/>
    </row>
    <row r="97" spans="1:5" ht="14.25">
      <c r="A97" s="8"/>
      <c r="B97" s="6"/>
      <c r="C97" s="45"/>
      <c r="D97" s="45"/>
      <c r="E97" s="45">
        <v>6455</v>
      </c>
    </row>
    <row r="98" spans="1:5" ht="14.25">
      <c r="A98" s="8">
        <v>93</v>
      </c>
      <c r="B98" s="6" t="s">
        <v>1483</v>
      </c>
      <c r="C98" s="45" t="s">
        <v>1491</v>
      </c>
      <c r="D98" s="80">
        <v>200</v>
      </c>
      <c r="E98" s="45"/>
    </row>
    <row r="99" spans="1:5" ht="14.25">
      <c r="A99" s="8">
        <v>94</v>
      </c>
      <c r="B99" s="6" t="s">
        <v>1484</v>
      </c>
      <c r="C99" s="45" t="s">
        <v>1491</v>
      </c>
      <c r="D99" s="80">
        <v>200</v>
      </c>
      <c r="E99" s="45"/>
    </row>
    <row r="100" spans="1:5" ht="14.25">
      <c r="A100" s="8">
        <v>95</v>
      </c>
      <c r="B100" s="6" t="s">
        <v>1485</v>
      </c>
      <c r="C100" s="45" t="s">
        <v>1491</v>
      </c>
      <c r="D100" s="80">
        <v>200</v>
      </c>
      <c r="E100" s="45"/>
    </row>
    <row r="101" spans="1:5" ht="14.25">
      <c r="A101" s="8">
        <v>96</v>
      </c>
      <c r="B101" s="6" t="s">
        <v>1486</v>
      </c>
      <c r="C101" s="45" t="s">
        <v>1491</v>
      </c>
      <c r="D101" s="80">
        <v>200</v>
      </c>
      <c r="E101" s="45"/>
    </row>
    <row r="102" spans="1:5" ht="14.25">
      <c r="A102" s="8">
        <v>97</v>
      </c>
      <c r="B102" s="6" t="s">
        <v>1487</v>
      </c>
      <c r="C102" s="45" t="s">
        <v>1491</v>
      </c>
      <c r="D102" s="80">
        <v>200</v>
      </c>
      <c r="E102" s="45"/>
    </row>
    <row r="103" spans="1:5" ht="14.25">
      <c r="A103" s="8">
        <v>98</v>
      </c>
      <c r="B103" s="6" t="s">
        <v>1488</v>
      </c>
      <c r="C103" s="45" t="s">
        <v>1491</v>
      </c>
      <c r="D103" s="80">
        <v>200</v>
      </c>
      <c r="E103" s="45"/>
    </row>
    <row r="104" spans="1:5" ht="14.25">
      <c r="A104" s="8">
        <v>99</v>
      </c>
      <c r="B104" s="6" t="s">
        <v>1489</v>
      </c>
      <c r="C104" s="45" t="s">
        <v>1491</v>
      </c>
      <c r="D104" s="80">
        <v>200</v>
      </c>
      <c r="E104" s="45"/>
    </row>
    <row r="105" spans="1:5" ht="14.25">
      <c r="A105" s="8">
        <v>100</v>
      </c>
      <c r="B105" s="6" t="s">
        <v>1490</v>
      </c>
      <c r="C105" s="45" t="s">
        <v>1491</v>
      </c>
      <c r="D105" s="80">
        <v>200</v>
      </c>
      <c r="E105" s="45"/>
    </row>
    <row r="106" spans="1:5" ht="14.25">
      <c r="A106" s="8"/>
      <c r="B106" s="6"/>
      <c r="C106" s="45"/>
      <c r="D106" s="45"/>
      <c r="E106" s="45">
        <v>1600</v>
      </c>
    </row>
    <row r="107" spans="1:5" ht="14.25">
      <c r="A107" s="8">
        <v>101</v>
      </c>
      <c r="B107" s="81" t="s">
        <v>1492</v>
      </c>
      <c r="C107" s="45" t="s">
        <v>112</v>
      </c>
      <c r="D107" s="81">
        <v>300</v>
      </c>
      <c r="E107" s="45"/>
    </row>
    <row r="108" spans="1:5" ht="14.25">
      <c r="A108" s="8">
        <v>102</v>
      </c>
      <c r="B108" s="81" t="s">
        <v>1561</v>
      </c>
      <c r="C108" s="45" t="s">
        <v>112</v>
      </c>
      <c r="D108" s="81">
        <v>200</v>
      </c>
      <c r="E108" s="45"/>
    </row>
    <row r="109" spans="1:5" ht="14.25">
      <c r="A109" s="8">
        <v>103</v>
      </c>
      <c r="B109" s="81" t="s">
        <v>1562</v>
      </c>
      <c r="C109" s="45" t="s">
        <v>112</v>
      </c>
      <c r="D109" s="81">
        <v>2000</v>
      </c>
      <c r="E109" s="45"/>
    </row>
    <row r="110" spans="1:5" ht="14.25">
      <c r="A110" s="8">
        <v>104</v>
      </c>
      <c r="B110" s="81" t="s">
        <v>1493</v>
      </c>
      <c r="C110" s="45" t="s">
        <v>112</v>
      </c>
      <c r="D110" s="81">
        <v>600</v>
      </c>
      <c r="E110" s="45"/>
    </row>
    <row r="111" spans="1:5" ht="14.25">
      <c r="A111" s="8">
        <v>105</v>
      </c>
      <c r="B111" s="81" t="s">
        <v>1494</v>
      </c>
      <c r="C111" s="45" t="s">
        <v>112</v>
      </c>
      <c r="D111" s="81">
        <v>200</v>
      </c>
      <c r="E111" s="45"/>
    </row>
    <row r="112" spans="1:5" ht="14.25">
      <c r="A112" s="8">
        <v>106</v>
      </c>
      <c r="B112" s="81" t="s">
        <v>1495</v>
      </c>
      <c r="C112" s="45" t="s">
        <v>112</v>
      </c>
      <c r="D112" s="81">
        <v>200</v>
      </c>
      <c r="E112" s="45"/>
    </row>
    <row r="113" spans="1:5" ht="14.25">
      <c r="A113" s="8">
        <v>107</v>
      </c>
      <c r="B113" s="81" t="s">
        <v>1496</v>
      </c>
      <c r="C113" s="45" t="s">
        <v>112</v>
      </c>
      <c r="D113" s="81">
        <v>1000</v>
      </c>
      <c r="E113" s="45"/>
    </row>
    <row r="114" spans="1:5" ht="14.25">
      <c r="A114" s="8">
        <v>108</v>
      </c>
      <c r="B114" s="81" t="s">
        <v>1563</v>
      </c>
      <c r="C114" s="45" t="s">
        <v>112</v>
      </c>
      <c r="D114" s="81">
        <v>200</v>
      </c>
      <c r="E114" s="45"/>
    </row>
    <row r="115" spans="1:5" ht="14.25">
      <c r="A115" s="8">
        <v>109</v>
      </c>
      <c r="B115" s="81" t="s">
        <v>1564</v>
      </c>
      <c r="C115" s="45" t="s">
        <v>112</v>
      </c>
      <c r="D115" s="81">
        <v>200</v>
      </c>
      <c r="E115" s="45"/>
    </row>
    <row r="116" spans="1:5" ht="14.25">
      <c r="A116" s="8">
        <v>110</v>
      </c>
      <c r="B116" s="81" t="s">
        <v>1565</v>
      </c>
      <c r="C116" s="45" t="s">
        <v>112</v>
      </c>
      <c r="D116" s="81">
        <v>100</v>
      </c>
      <c r="E116" s="45"/>
    </row>
    <row r="117" spans="1:5" ht="14.25">
      <c r="A117" s="8">
        <v>111</v>
      </c>
      <c r="B117" s="81" t="s">
        <v>1497</v>
      </c>
      <c r="C117" s="45" t="s">
        <v>112</v>
      </c>
      <c r="D117" s="81">
        <v>500</v>
      </c>
      <c r="E117" s="45"/>
    </row>
    <row r="118" spans="1:5" ht="14.25">
      <c r="A118" s="8">
        <v>112</v>
      </c>
      <c r="B118" s="81" t="s">
        <v>1498</v>
      </c>
      <c r="C118" s="45" t="s">
        <v>112</v>
      </c>
      <c r="D118" s="81">
        <v>200</v>
      </c>
      <c r="E118" s="45"/>
    </row>
    <row r="119" spans="1:5" ht="14.25">
      <c r="A119" s="8">
        <v>113</v>
      </c>
      <c r="B119" s="81" t="s">
        <v>1499</v>
      </c>
      <c r="C119" s="45" t="s">
        <v>112</v>
      </c>
      <c r="D119" s="81">
        <v>200</v>
      </c>
      <c r="E119" s="45"/>
    </row>
    <row r="120" spans="1:5" ht="14.25">
      <c r="A120" s="8">
        <v>114</v>
      </c>
      <c r="B120" s="81" t="s">
        <v>1566</v>
      </c>
      <c r="C120" s="45" t="s">
        <v>112</v>
      </c>
      <c r="D120" s="81">
        <v>200</v>
      </c>
      <c r="E120" s="45"/>
    </row>
    <row r="121" spans="1:5" ht="14.25">
      <c r="A121" s="8">
        <v>115</v>
      </c>
      <c r="B121" s="81" t="s">
        <v>1500</v>
      </c>
      <c r="C121" s="45" t="s">
        <v>112</v>
      </c>
      <c r="D121" s="81">
        <v>200</v>
      </c>
      <c r="E121" s="45"/>
    </row>
    <row r="122" spans="1:5" ht="14.25">
      <c r="A122" s="8">
        <v>116</v>
      </c>
      <c r="B122" s="81" t="s">
        <v>1567</v>
      </c>
      <c r="C122" s="45" t="s">
        <v>112</v>
      </c>
      <c r="D122" s="81">
        <v>200</v>
      </c>
      <c r="E122" s="45"/>
    </row>
    <row r="123" spans="1:5" ht="14.25">
      <c r="A123" s="8">
        <v>117</v>
      </c>
      <c r="B123" s="81" t="s">
        <v>1501</v>
      </c>
      <c r="C123" s="45" t="s">
        <v>112</v>
      </c>
      <c r="D123" s="81">
        <v>200</v>
      </c>
      <c r="E123" s="45"/>
    </row>
    <row r="124" spans="1:5" ht="14.25">
      <c r="A124" s="8">
        <v>118</v>
      </c>
      <c r="B124" s="81" t="s">
        <v>1502</v>
      </c>
      <c r="C124" s="45" t="s">
        <v>112</v>
      </c>
      <c r="D124" s="81">
        <v>300</v>
      </c>
      <c r="E124" s="45"/>
    </row>
    <row r="125" spans="1:5" ht="14.25">
      <c r="A125" s="8">
        <v>119</v>
      </c>
      <c r="B125" s="81" t="s">
        <v>1503</v>
      </c>
      <c r="C125" s="45" t="s">
        <v>112</v>
      </c>
      <c r="D125" s="81">
        <v>400</v>
      </c>
      <c r="E125" s="45"/>
    </row>
    <row r="126" spans="1:5" ht="14.25">
      <c r="A126" s="8">
        <v>120</v>
      </c>
      <c r="B126" s="81" t="s">
        <v>1504</v>
      </c>
      <c r="C126" s="45" t="s">
        <v>112</v>
      </c>
      <c r="D126" s="81">
        <v>1000</v>
      </c>
      <c r="E126" s="45"/>
    </row>
    <row r="127" spans="1:5" ht="14.25">
      <c r="A127" s="8">
        <v>121</v>
      </c>
      <c r="B127" s="81" t="s">
        <v>1505</v>
      </c>
      <c r="C127" s="45" t="s">
        <v>112</v>
      </c>
      <c r="D127" s="81">
        <v>200</v>
      </c>
      <c r="E127" s="45"/>
    </row>
    <row r="128" spans="1:5" ht="14.25">
      <c r="A128" s="8">
        <v>122</v>
      </c>
      <c r="B128" s="81" t="s">
        <v>1568</v>
      </c>
      <c r="C128" s="45" t="s">
        <v>112</v>
      </c>
      <c r="D128" s="81">
        <v>200</v>
      </c>
      <c r="E128" s="45"/>
    </row>
    <row r="129" spans="1:5" ht="14.25">
      <c r="A129" s="8">
        <v>123</v>
      </c>
      <c r="B129" s="81" t="s">
        <v>1506</v>
      </c>
      <c r="C129" s="45" t="s">
        <v>112</v>
      </c>
      <c r="D129" s="81">
        <v>200</v>
      </c>
      <c r="E129" s="45"/>
    </row>
    <row r="130" spans="1:5" ht="14.25">
      <c r="A130" s="8">
        <v>124</v>
      </c>
      <c r="B130" s="81" t="s">
        <v>1507</v>
      </c>
      <c r="C130" s="45" t="s">
        <v>112</v>
      </c>
      <c r="D130" s="81">
        <v>200</v>
      </c>
      <c r="E130" s="45"/>
    </row>
    <row r="131" spans="1:5" ht="14.25">
      <c r="A131" s="8">
        <v>125</v>
      </c>
      <c r="B131" s="81" t="s">
        <v>1508</v>
      </c>
      <c r="C131" s="45" t="s">
        <v>112</v>
      </c>
      <c r="D131" s="81">
        <v>200</v>
      </c>
      <c r="E131" s="45"/>
    </row>
    <row r="132" spans="1:5" ht="14.25">
      <c r="A132" s="8">
        <v>126</v>
      </c>
      <c r="B132" s="81" t="s">
        <v>1569</v>
      </c>
      <c r="C132" s="45" t="s">
        <v>112</v>
      </c>
      <c r="D132" s="81">
        <v>200</v>
      </c>
      <c r="E132" s="45"/>
    </row>
    <row r="133" spans="1:5" ht="14.25">
      <c r="A133" s="8">
        <v>127</v>
      </c>
      <c r="B133" s="81" t="s">
        <v>1509</v>
      </c>
      <c r="C133" s="45" t="s">
        <v>112</v>
      </c>
      <c r="D133" s="81">
        <v>200</v>
      </c>
      <c r="E133" s="45"/>
    </row>
    <row r="134" spans="1:5" ht="14.25">
      <c r="A134" s="8">
        <v>128</v>
      </c>
      <c r="B134" s="81" t="s">
        <v>1570</v>
      </c>
      <c r="C134" s="45" t="s">
        <v>112</v>
      </c>
      <c r="D134" s="81">
        <v>200</v>
      </c>
      <c r="E134" s="45"/>
    </row>
    <row r="135" spans="1:5" ht="14.25">
      <c r="A135" s="8">
        <v>129</v>
      </c>
      <c r="B135" s="81" t="s">
        <v>1571</v>
      </c>
      <c r="C135" s="45" t="s">
        <v>112</v>
      </c>
      <c r="D135" s="81">
        <v>200</v>
      </c>
      <c r="E135" s="45"/>
    </row>
    <row r="136" spans="1:5" ht="14.25">
      <c r="A136" s="8">
        <v>130</v>
      </c>
      <c r="B136" s="81" t="s">
        <v>1510</v>
      </c>
      <c r="C136" s="45" t="s">
        <v>112</v>
      </c>
      <c r="D136" s="81">
        <v>200</v>
      </c>
      <c r="E136" s="45"/>
    </row>
    <row r="137" spans="1:5" ht="14.25">
      <c r="A137" s="8">
        <v>131</v>
      </c>
      <c r="B137" s="81" t="s">
        <v>1511</v>
      </c>
      <c r="C137" s="45" t="s">
        <v>112</v>
      </c>
      <c r="D137" s="81">
        <v>200</v>
      </c>
      <c r="E137" s="45"/>
    </row>
    <row r="138" spans="1:5" ht="14.25">
      <c r="A138" s="8">
        <v>132</v>
      </c>
      <c r="B138" s="81" t="s">
        <v>1512</v>
      </c>
      <c r="C138" s="45" t="s">
        <v>112</v>
      </c>
      <c r="D138" s="81">
        <v>200</v>
      </c>
      <c r="E138" s="45"/>
    </row>
    <row r="139" spans="1:5" ht="14.25">
      <c r="A139" s="8">
        <v>133</v>
      </c>
      <c r="B139" s="81" t="s">
        <v>1513</v>
      </c>
      <c r="C139" s="45" t="s">
        <v>112</v>
      </c>
      <c r="D139" s="81">
        <v>200</v>
      </c>
      <c r="E139" s="45"/>
    </row>
    <row r="140" spans="1:5" ht="14.25">
      <c r="A140" s="8">
        <v>134</v>
      </c>
      <c r="B140" s="81" t="s">
        <v>1514</v>
      </c>
      <c r="C140" s="45" t="s">
        <v>112</v>
      </c>
      <c r="D140" s="81">
        <v>500</v>
      </c>
      <c r="E140" s="45"/>
    </row>
    <row r="141" spans="1:5" ht="14.25">
      <c r="A141" s="8">
        <v>135</v>
      </c>
      <c r="B141" s="81" t="s">
        <v>1572</v>
      </c>
      <c r="C141" s="45" t="s">
        <v>112</v>
      </c>
      <c r="D141" s="81">
        <v>300</v>
      </c>
      <c r="E141" s="45"/>
    </row>
    <row r="142" spans="1:5" ht="14.25">
      <c r="A142" s="8">
        <v>136</v>
      </c>
      <c r="B142" s="81" t="s">
        <v>1515</v>
      </c>
      <c r="C142" s="45" t="s">
        <v>112</v>
      </c>
      <c r="D142" s="81">
        <v>200</v>
      </c>
      <c r="E142" s="45"/>
    </row>
    <row r="143" spans="1:5" ht="14.25">
      <c r="A143" s="8">
        <v>137</v>
      </c>
      <c r="B143" s="81" t="s">
        <v>1516</v>
      </c>
      <c r="C143" s="45" t="s">
        <v>112</v>
      </c>
      <c r="D143" s="81">
        <v>200</v>
      </c>
      <c r="E143" s="45"/>
    </row>
    <row r="144" spans="1:5" ht="14.25">
      <c r="A144" s="8">
        <v>138</v>
      </c>
      <c r="B144" s="81" t="s">
        <v>1573</v>
      </c>
      <c r="C144" s="45" t="s">
        <v>112</v>
      </c>
      <c r="D144" s="81">
        <v>200</v>
      </c>
      <c r="E144" s="45"/>
    </row>
    <row r="145" spans="1:5" ht="14.25">
      <c r="A145" s="8">
        <v>139</v>
      </c>
      <c r="B145" s="81" t="s">
        <v>1574</v>
      </c>
      <c r="C145" s="45" t="s">
        <v>112</v>
      </c>
      <c r="D145" s="81">
        <v>200</v>
      </c>
      <c r="E145" s="45"/>
    </row>
    <row r="146" spans="1:5" ht="14.25">
      <c r="A146" s="8">
        <v>140</v>
      </c>
      <c r="B146" s="81" t="s">
        <v>1575</v>
      </c>
      <c r="C146" s="45" t="s">
        <v>112</v>
      </c>
      <c r="D146" s="81">
        <v>1000</v>
      </c>
      <c r="E146" s="45"/>
    </row>
    <row r="147" spans="1:5" ht="14.25">
      <c r="A147" s="8">
        <v>141</v>
      </c>
      <c r="B147" s="81" t="s">
        <v>1517</v>
      </c>
      <c r="C147" s="45" t="s">
        <v>112</v>
      </c>
      <c r="D147" s="81">
        <v>100</v>
      </c>
      <c r="E147" s="45"/>
    </row>
    <row r="148" spans="1:5" ht="14.25">
      <c r="A148" s="8"/>
      <c r="B148" s="6"/>
      <c r="C148" s="45"/>
      <c r="D148" s="45"/>
      <c r="E148" s="45">
        <v>13700</v>
      </c>
    </row>
    <row r="149" spans="1:5" ht="14.25">
      <c r="A149" s="85" t="s">
        <v>1535</v>
      </c>
      <c r="B149" s="86"/>
      <c r="C149" s="87"/>
      <c r="D149" s="45"/>
      <c r="E149" s="45">
        <v>31828</v>
      </c>
    </row>
  </sheetData>
  <sheetProtection/>
  <mergeCells count="2">
    <mergeCell ref="A1:E1"/>
    <mergeCell ref="A149:C14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4">
      <selection activeCell="K50" sqref="K50"/>
    </sheetView>
  </sheetViews>
  <sheetFormatPr defaultColWidth="9.00390625" defaultRowHeight="14.25"/>
  <cols>
    <col min="1" max="1" width="7.00390625" style="0" customWidth="1"/>
    <col min="2" max="2" width="12.00390625" style="0" customWidth="1"/>
    <col min="3" max="3" width="16.625" style="0" customWidth="1"/>
    <col min="4" max="4" width="14.625" style="0" customWidth="1"/>
    <col min="5" max="5" width="12.375" style="0" customWidth="1"/>
  </cols>
  <sheetData>
    <row r="1" spans="1:4" ht="20.25">
      <c r="A1" s="101" t="s">
        <v>152</v>
      </c>
      <c r="B1" s="101"/>
      <c r="C1" s="101"/>
      <c r="D1" s="101"/>
    </row>
    <row r="2" spans="1:5" ht="14.25">
      <c r="A2" s="4" t="s">
        <v>824</v>
      </c>
      <c r="B2" s="4" t="s">
        <v>825</v>
      </c>
      <c r="C2" s="4" t="s">
        <v>826</v>
      </c>
      <c r="D2" s="4" t="s">
        <v>827</v>
      </c>
      <c r="E2" s="7" t="s">
        <v>828</v>
      </c>
    </row>
    <row r="3" spans="1:5" ht="14.25">
      <c r="A3" s="4">
        <v>1</v>
      </c>
      <c r="B3" s="4" t="s">
        <v>880</v>
      </c>
      <c r="C3" s="49" t="s">
        <v>872</v>
      </c>
      <c r="D3" s="61">
        <v>1000</v>
      </c>
      <c r="E3" s="45"/>
    </row>
    <row r="4" spans="1:5" ht="14.25">
      <c r="A4" s="6">
        <v>2</v>
      </c>
      <c r="B4" s="6" t="s">
        <v>881</v>
      </c>
      <c r="C4" s="49" t="s">
        <v>872</v>
      </c>
      <c r="D4" s="61">
        <v>1000</v>
      </c>
      <c r="E4" s="45"/>
    </row>
    <row r="5" spans="1:5" ht="14.25">
      <c r="A5" s="6">
        <v>3</v>
      </c>
      <c r="B5" s="6" t="s">
        <v>580</v>
      </c>
      <c r="C5" s="49" t="s">
        <v>872</v>
      </c>
      <c r="D5" s="61">
        <v>1000</v>
      </c>
      <c r="E5" s="45"/>
    </row>
    <row r="6" spans="1:5" ht="14.25">
      <c r="A6" s="6">
        <v>4</v>
      </c>
      <c r="B6" s="6" t="s">
        <v>579</v>
      </c>
      <c r="C6" s="49" t="s">
        <v>872</v>
      </c>
      <c r="D6" s="61">
        <v>200</v>
      </c>
      <c r="E6" s="45"/>
    </row>
    <row r="7" spans="1:5" ht="14.25">
      <c r="A7" s="6">
        <v>5</v>
      </c>
      <c r="B7" s="6" t="s">
        <v>882</v>
      </c>
      <c r="C7" s="49" t="s">
        <v>872</v>
      </c>
      <c r="D7" s="61">
        <v>1000</v>
      </c>
      <c r="E7" s="45"/>
    </row>
    <row r="8" spans="1:5" ht="14.25">
      <c r="A8" s="6">
        <v>6</v>
      </c>
      <c r="B8" s="6" t="s">
        <v>578</v>
      </c>
      <c r="C8" s="49" t="s">
        <v>872</v>
      </c>
      <c r="D8" s="62">
        <v>100</v>
      </c>
      <c r="E8" s="45"/>
    </row>
    <row r="9" spans="1:5" ht="14.25">
      <c r="A9" s="6">
        <v>7</v>
      </c>
      <c r="B9" s="6" t="s">
        <v>883</v>
      </c>
      <c r="C9" s="49" t="s">
        <v>872</v>
      </c>
      <c r="D9" s="62">
        <v>200</v>
      </c>
      <c r="E9" s="45"/>
    </row>
    <row r="10" spans="1:5" ht="14.25">
      <c r="A10" s="6">
        <v>8</v>
      </c>
      <c r="B10" s="6" t="s">
        <v>884</v>
      </c>
      <c r="C10" s="49" t="s">
        <v>145</v>
      </c>
      <c r="D10" s="62">
        <v>100</v>
      </c>
      <c r="E10" s="45"/>
    </row>
    <row r="11" spans="1:5" ht="14.25">
      <c r="A11" s="6"/>
      <c r="B11" s="6"/>
      <c r="C11" s="49"/>
      <c r="D11" s="63"/>
      <c r="E11" s="62">
        <f>SUM(D3:D10)</f>
        <v>4600</v>
      </c>
    </row>
    <row r="12" spans="1:5" ht="14.25">
      <c r="A12" s="6">
        <v>9</v>
      </c>
      <c r="B12" s="6" t="s">
        <v>885</v>
      </c>
      <c r="C12" s="6" t="s">
        <v>886</v>
      </c>
      <c r="D12" s="61">
        <v>200</v>
      </c>
      <c r="E12" s="63"/>
    </row>
    <row r="13" spans="1:5" ht="14.25">
      <c r="A13" s="6">
        <v>10</v>
      </c>
      <c r="B13" s="6" t="s">
        <v>887</v>
      </c>
      <c r="C13" s="6" t="s">
        <v>886</v>
      </c>
      <c r="D13" s="61">
        <v>200</v>
      </c>
      <c r="E13" s="63"/>
    </row>
    <row r="14" spans="1:5" ht="14.25">
      <c r="A14" s="6">
        <v>11</v>
      </c>
      <c r="B14" s="6" t="s">
        <v>888</v>
      </c>
      <c r="C14" s="6" t="s">
        <v>886</v>
      </c>
      <c r="D14" s="61">
        <v>100</v>
      </c>
      <c r="E14" s="63"/>
    </row>
    <row r="15" spans="1:5" ht="14.25">
      <c r="A15" s="6">
        <v>12</v>
      </c>
      <c r="B15" s="6" t="s">
        <v>889</v>
      </c>
      <c r="C15" s="6" t="s">
        <v>886</v>
      </c>
      <c r="D15" s="61">
        <v>200</v>
      </c>
      <c r="E15" s="63"/>
    </row>
    <row r="16" spans="1:5" ht="14.25">
      <c r="A16" s="6">
        <v>13</v>
      </c>
      <c r="B16" s="6" t="s">
        <v>890</v>
      </c>
      <c r="C16" s="6" t="s">
        <v>886</v>
      </c>
      <c r="D16" s="61">
        <v>100</v>
      </c>
      <c r="E16" s="63"/>
    </row>
    <row r="17" spans="1:5" ht="14.25">
      <c r="A17" s="6">
        <v>14</v>
      </c>
      <c r="B17" s="6" t="s">
        <v>577</v>
      </c>
      <c r="C17" s="6" t="s">
        <v>886</v>
      </c>
      <c r="D17" s="61">
        <v>100</v>
      </c>
      <c r="E17" s="63"/>
    </row>
    <row r="18" spans="1:5" ht="14.25">
      <c r="A18" s="6">
        <v>15</v>
      </c>
      <c r="B18" s="6" t="s">
        <v>891</v>
      </c>
      <c r="C18" s="6" t="s">
        <v>886</v>
      </c>
      <c r="D18" s="61">
        <v>100</v>
      </c>
      <c r="E18" s="63"/>
    </row>
    <row r="19" spans="1:5" ht="14.25">
      <c r="A19" s="6">
        <v>16</v>
      </c>
      <c r="B19" s="6" t="s">
        <v>892</v>
      </c>
      <c r="C19" s="49" t="s">
        <v>886</v>
      </c>
      <c r="D19" s="62">
        <v>5000</v>
      </c>
      <c r="E19" s="63"/>
    </row>
    <row r="20" spans="1:5" ht="14.25">
      <c r="A20" s="6">
        <v>17</v>
      </c>
      <c r="B20" s="6" t="s">
        <v>893</v>
      </c>
      <c r="C20" s="9" t="s">
        <v>886</v>
      </c>
      <c r="D20" s="64">
        <v>200</v>
      </c>
      <c r="E20" s="63"/>
    </row>
    <row r="21" spans="1:5" ht="14.25">
      <c r="A21" s="6"/>
      <c r="B21" s="6"/>
      <c r="C21" s="9"/>
      <c r="D21" s="63"/>
      <c r="E21" s="64">
        <f>SUM(D12:D20)</f>
        <v>6200</v>
      </c>
    </row>
    <row r="22" spans="1:5" ht="14.25">
      <c r="A22" s="6">
        <v>18</v>
      </c>
      <c r="B22" s="6" t="s">
        <v>894</v>
      </c>
      <c r="C22" s="6" t="s">
        <v>895</v>
      </c>
      <c r="D22" s="61">
        <v>200</v>
      </c>
      <c r="E22" s="63"/>
    </row>
    <row r="23" spans="1:5" ht="14.25">
      <c r="A23" s="6">
        <v>19</v>
      </c>
      <c r="B23" s="6" t="s">
        <v>896</v>
      </c>
      <c r="C23" s="6" t="s">
        <v>895</v>
      </c>
      <c r="D23" s="61">
        <v>100</v>
      </c>
      <c r="E23" s="63"/>
    </row>
    <row r="24" spans="1:5" ht="14.25">
      <c r="A24" s="6">
        <v>20</v>
      </c>
      <c r="B24" s="9" t="s">
        <v>897</v>
      </c>
      <c r="C24" s="9" t="s">
        <v>895</v>
      </c>
      <c r="D24" s="64">
        <v>500</v>
      </c>
      <c r="E24" s="63"/>
    </row>
    <row r="25" spans="1:5" ht="14.25">
      <c r="A25" s="6">
        <v>21</v>
      </c>
      <c r="B25" s="6" t="s">
        <v>898</v>
      </c>
      <c r="C25" s="6" t="s">
        <v>895</v>
      </c>
      <c r="D25" s="64">
        <v>100</v>
      </c>
      <c r="E25" s="63"/>
    </row>
    <row r="26" spans="1:5" ht="14.25">
      <c r="A26" s="6">
        <v>22</v>
      </c>
      <c r="B26" s="6" t="s">
        <v>899</v>
      </c>
      <c r="C26" s="6" t="s">
        <v>895</v>
      </c>
      <c r="D26" s="61">
        <v>100</v>
      </c>
      <c r="E26" s="63"/>
    </row>
    <row r="27" spans="1:5" ht="14.25">
      <c r="A27" s="6">
        <v>23</v>
      </c>
      <c r="B27" s="6" t="s">
        <v>900</v>
      </c>
      <c r="C27" s="9" t="s">
        <v>895</v>
      </c>
      <c r="D27" s="64">
        <v>100</v>
      </c>
      <c r="E27" s="63"/>
    </row>
    <row r="28" spans="1:5" ht="14.25">
      <c r="A28" s="6">
        <v>24</v>
      </c>
      <c r="B28" s="6" t="s">
        <v>147</v>
      </c>
      <c r="C28" s="9" t="s">
        <v>146</v>
      </c>
      <c r="D28" s="64">
        <v>100</v>
      </c>
      <c r="E28" s="63"/>
    </row>
    <row r="29" spans="1:5" ht="14.25">
      <c r="A29" s="6">
        <v>25</v>
      </c>
      <c r="B29" s="6" t="s">
        <v>148</v>
      </c>
      <c r="C29" s="9" t="s">
        <v>146</v>
      </c>
      <c r="D29" s="64">
        <v>100</v>
      </c>
      <c r="E29" s="63"/>
    </row>
    <row r="30" spans="1:5" ht="14.25">
      <c r="A30" s="6">
        <v>26</v>
      </c>
      <c r="B30" s="6" t="s">
        <v>573</v>
      </c>
      <c r="C30" s="9" t="s">
        <v>895</v>
      </c>
      <c r="D30" s="64">
        <v>100</v>
      </c>
      <c r="E30" s="63"/>
    </row>
    <row r="31" spans="1:5" ht="14.25">
      <c r="A31" s="6"/>
      <c r="B31" s="6"/>
      <c r="C31" s="9"/>
      <c r="D31" s="63"/>
      <c r="E31" s="64">
        <f>SUM(D22:D30)</f>
        <v>1400</v>
      </c>
    </row>
    <row r="32" spans="1:5" ht="14.25">
      <c r="A32" s="6">
        <v>27</v>
      </c>
      <c r="B32" s="6" t="s">
        <v>901</v>
      </c>
      <c r="C32" s="6" t="s">
        <v>902</v>
      </c>
      <c r="D32" s="61">
        <v>200</v>
      </c>
      <c r="E32" s="63"/>
    </row>
    <row r="33" spans="1:5" ht="14.25">
      <c r="A33" s="6">
        <v>28</v>
      </c>
      <c r="B33" s="6" t="s">
        <v>903</v>
      </c>
      <c r="C33" s="6" t="s">
        <v>902</v>
      </c>
      <c r="D33" s="61">
        <v>100</v>
      </c>
      <c r="E33" s="63"/>
    </row>
    <row r="34" spans="1:5" ht="14.25">
      <c r="A34" s="6">
        <v>29</v>
      </c>
      <c r="B34" s="6" t="s">
        <v>904</v>
      </c>
      <c r="C34" s="6" t="s">
        <v>902</v>
      </c>
      <c r="D34" s="61">
        <v>200</v>
      </c>
      <c r="E34" s="63"/>
    </row>
    <row r="35" spans="1:5" ht="14.25">
      <c r="A35" s="6">
        <v>30</v>
      </c>
      <c r="B35" s="6" t="s">
        <v>905</v>
      </c>
      <c r="C35" s="6" t="s">
        <v>902</v>
      </c>
      <c r="D35" s="61">
        <v>200</v>
      </c>
      <c r="E35" s="63"/>
    </row>
    <row r="36" spans="1:5" ht="14.25">
      <c r="A36" s="6">
        <v>31</v>
      </c>
      <c r="B36" s="6" t="s">
        <v>906</v>
      </c>
      <c r="C36" s="6" t="s">
        <v>902</v>
      </c>
      <c r="D36" s="61">
        <v>200</v>
      </c>
      <c r="E36" s="63"/>
    </row>
    <row r="37" spans="1:5" ht="14.25">
      <c r="A37" s="6">
        <v>32</v>
      </c>
      <c r="B37" s="6" t="s">
        <v>907</v>
      </c>
      <c r="C37" s="6" t="s">
        <v>902</v>
      </c>
      <c r="D37" s="61">
        <v>100</v>
      </c>
      <c r="E37" s="63"/>
    </row>
    <row r="38" spans="1:5" ht="14.25">
      <c r="A38" s="6">
        <v>33</v>
      </c>
      <c r="B38" s="6" t="s">
        <v>908</v>
      </c>
      <c r="C38" s="6" t="s">
        <v>902</v>
      </c>
      <c r="D38" s="61">
        <v>100</v>
      </c>
      <c r="E38" s="63"/>
    </row>
    <row r="39" spans="1:5" ht="14.25">
      <c r="A39" s="6">
        <v>34</v>
      </c>
      <c r="B39" s="6" t="s">
        <v>574</v>
      </c>
      <c r="C39" s="6" t="s">
        <v>902</v>
      </c>
      <c r="D39" s="61">
        <v>100</v>
      </c>
      <c r="E39" s="63"/>
    </row>
    <row r="40" spans="1:5" ht="14.25">
      <c r="A40" s="6">
        <v>35</v>
      </c>
      <c r="B40" s="6" t="s">
        <v>575</v>
      </c>
      <c r="C40" s="6" t="s">
        <v>902</v>
      </c>
      <c r="D40" s="61">
        <v>100</v>
      </c>
      <c r="E40" s="63"/>
    </row>
    <row r="41" spans="1:5" ht="14.25">
      <c r="A41" s="6">
        <v>36</v>
      </c>
      <c r="B41" s="6" t="s">
        <v>909</v>
      </c>
      <c r="C41" s="6" t="s">
        <v>902</v>
      </c>
      <c r="D41" s="61">
        <v>100</v>
      </c>
      <c r="E41" s="63"/>
    </row>
    <row r="42" spans="1:5" ht="14.25">
      <c r="A42" s="6">
        <v>37</v>
      </c>
      <c r="B42" s="6" t="s">
        <v>150</v>
      </c>
      <c r="C42" s="6" t="s">
        <v>149</v>
      </c>
      <c r="D42" s="61">
        <v>200</v>
      </c>
      <c r="E42" s="63"/>
    </row>
    <row r="43" spans="1:5" ht="14.25">
      <c r="A43" s="6"/>
      <c r="B43" s="6"/>
      <c r="C43" s="6"/>
      <c r="D43" s="63"/>
      <c r="E43" s="61">
        <f>SUM(D32:D42)</f>
        <v>1600</v>
      </c>
    </row>
    <row r="44" spans="1:5" ht="14.25">
      <c r="A44" s="6">
        <v>38</v>
      </c>
      <c r="B44" s="6" t="s">
        <v>576</v>
      </c>
      <c r="C44" s="6" t="s">
        <v>151</v>
      </c>
      <c r="D44" s="61">
        <v>100</v>
      </c>
      <c r="E44" s="63"/>
    </row>
    <row r="45" spans="1:5" ht="14.25">
      <c r="A45" s="6">
        <v>39</v>
      </c>
      <c r="B45" s="6" t="s">
        <v>1127</v>
      </c>
      <c r="C45" s="49" t="s">
        <v>1128</v>
      </c>
      <c r="D45" s="62">
        <v>5000</v>
      </c>
      <c r="E45" s="63"/>
    </row>
    <row r="46" spans="1:5" ht="19.5" customHeight="1">
      <c r="A46" s="89" t="s">
        <v>0</v>
      </c>
      <c r="B46" s="89"/>
      <c r="C46" s="89"/>
      <c r="D46" s="45"/>
      <c r="E46" s="62">
        <v>18900</v>
      </c>
    </row>
  </sheetData>
  <sheetProtection/>
  <mergeCells count="2">
    <mergeCell ref="A1:D1"/>
    <mergeCell ref="A46:C4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2017-05-11T09:31:00Z</cp:lastPrinted>
  <dcterms:created xsi:type="dcterms:W3CDTF">2017-05-11T09:15:56Z</dcterms:created>
  <dcterms:modified xsi:type="dcterms:W3CDTF">2017-05-23T07:30:15Z</dcterms:modified>
  <cp:category/>
  <cp:version/>
  <cp:contentType/>
  <cp:contentStatus/>
</cp:coreProperties>
</file>